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G12" i="1" l="1"/>
  <c r="E12" i="1"/>
  <c r="G16" i="1"/>
  <c r="E16" i="1"/>
  <c r="E10" i="2" l="1"/>
  <c r="G10" i="2"/>
  <c r="E10" i="3"/>
  <c r="G10" i="3"/>
  <c r="E12" i="3" l="1"/>
  <c r="E20" i="1"/>
  <c r="E14" i="1"/>
  <c r="E22" i="1"/>
  <c r="E18" i="1"/>
  <c r="E10" i="1"/>
  <c r="G18" i="1"/>
  <c r="G12" i="2" l="1"/>
  <c r="E12" i="2"/>
  <c r="G12" i="3"/>
  <c r="B6" i="3" l="1"/>
  <c r="B5" i="3"/>
  <c r="B6" i="2"/>
  <c r="B5" i="2"/>
  <c r="G14" i="1" l="1"/>
  <c r="G20" i="1"/>
  <c r="G22" i="1"/>
  <c r="G10" i="1"/>
</calcChain>
</file>

<file path=xl/sharedStrings.xml><?xml version="1.0" encoding="utf-8"?>
<sst xmlns="http://schemas.openxmlformats.org/spreadsheetml/2006/main" count="30" uniqueCount="15">
  <si>
    <t>Name :</t>
  </si>
  <si>
    <t>Mile 1</t>
  </si>
  <si>
    <t>Mile 2</t>
  </si>
  <si>
    <t>Split</t>
  </si>
  <si>
    <t>Mile 3</t>
  </si>
  <si>
    <t>Matt B</t>
  </si>
  <si>
    <t>Chris L</t>
  </si>
  <si>
    <t>Chris S</t>
  </si>
  <si>
    <t>Luke</t>
  </si>
  <si>
    <t>Dylan</t>
  </si>
  <si>
    <t>Will</t>
  </si>
  <si>
    <t>Oswego East Boys Cross Country 2016</t>
  </si>
  <si>
    <t>Jake</t>
  </si>
  <si>
    <t>Meet: Sectionals</t>
  </si>
  <si>
    <t>Date: October 29,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</si>
</sst>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topLeftCell="A4" zoomScaleNormal="100" workbookViewId="0">
      <selection activeCell="B25" sqref="B25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x14ac:dyDescent="0.25">
      <c r="B2" s="13" t="s">
        <v>11</v>
      </c>
      <c r="C2" s="13"/>
      <c r="D2" s="13"/>
      <c r="E2" s="13"/>
      <c r="F2" s="13"/>
      <c r="G2" s="13"/>
    </row>
    <row r="3" spans="1:8" x14ac:dyDescent="0.25">
      <c r="B3" s="13"/>
      <c r="C3" s="13"/>
      <c r="D3" s="13"/>
      <c r="E3" s="13"/>
      <c r="F3" s="13"/>
      <c r="G3" s="13"/>
    </row>
    <row r="5" spans="1:8" ht="21" x14ac:dyDescent="0.35">
      <c r="B5" s="1" t="s">
        <v>13</v>
      </c>
      <c r="C5" s="2"/>
    </row>
    <row r="6" spans="1:8" ht="21" x14ac:dyDescent="0.35">
      <c r="B6" s="1" t="s">
        <v>14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6" t="s">
        <v>9</v>
      </c>
      <c r="C10" s="8">
        <v>0.20972222222222223</v>
      </c>
      <c r="D10" s="8">
        <v>0.42708333333333331</v>
      </c>
      <c r="E10" s="8">
        <f>ABS(D10-C10)</f>
        <v>0.21736111111111109</v>
      </c>
      <c r="F10" s="8">
        <v>0.63958333333333328</v>
      </c>
      <c r="G10" s="8">
        <f>ABS(D10-F10)</f>
        <v>0.21249999999999997</v>
      </c>
    </row>
    <row r="11" spans="1:8" ht="15.75" customHeight="1" thickBot="1" x14ac:dyDescent="0.3">
      <c r="B11" s="7"/>
      <c r="C11" s="9"/>
      <c r="D11" s="9"/>
      <c r="E11" s="9"/>
      <c r="F11" s="9"/>
      <c r="G11" s="9"/>
    </row>
    <row r="12" spans="1:8" ht="15" customHeight="1" x14ac:dyDescent="0.25">
      <c r="B12" s="6" t="s">
        <v>10</v>
      </c>
      <c r="C12" s="8">
        <v>0.21805555555555556</v>
      </c>
      <c r="D12" s="8">
        <v>0.44791666666666669</v>
      </c>
      <c r="E12" s="8">
        <f>ABS(D12-C12)</f>
        <v>0.22986111111111113</v>
      </c>
      <c r="F12" s="8">
        <v>0.67638888888888893</v>
      </c>
      <c r="G12" s="10">
        <f>ABS(D12-F12)</f>
        <v>0.22847222222222224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5</v>
      </c>
      <c r="C14" s="8">
        <v>0.21736111111111112</v>
      </c>
      <c r="D14" s="8">
        <v>0.45</v>
      </c>
      <c r="E14" s="8">
        <f>ABS(D14-C14)</f>
        <v>0.2326388888888889</v>
      </c>
      <c r="F14" s="8">
        <v>0.6791666666666667</v>
      </c>
      <c r="G14" s="10">
        <f>ABS(D14-F14)</f>
        <v>0.22916666666666669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8</v>
      </c>
      <c r="C16" s="8">
        <v>0.21805555555555556</v>
      </c>
      <c r="D16" s="8">
        <v>0.45347222222222222</v>
      </c>
      <c r="E16" s="8">
        <f>ABS(D16-C16)</f>
        <v>0.23541666666666666</v>
      </c>
      <c r="F16" s="8">
        <v>0.68958333333333333</v>
      </c>
      <c r="G16" s="10">
        <f>ABS(D16-F16)</f>
        <v>0.2361111111111111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6</v>
      </c>
      <c r="C18" s="8">
        <v>0.21805555555555556</v>
      </c>
      <c r="D18" s="8">
        <v>0.45833333333333331</v>
      </c>
      <c r="E18" s="8">
        <f>ABS(D18-C18)</f>
        <v>0.24027777777777776</v>
      </c>
      <c r="F18" s="8">
        <v>0.69513888888888886</v>
      </c>
      <c r="G18" s="10">
        <f>ABS(D18-F18)</f>
        <v>0.23680555555555555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7</v>
      </c>
      <c r="C20" s="8">
        <v>0.21805555555555556</v>
      </c>
      <c r="D20" s="8">
        <v>0.46319444444444446</v>
      </c>
      <c r="E20" s="8">
        <f>ABS(D20-C20)</f>
        <v>0.24513888888888891</v>
      </c>
      <c r="F20" s="8">
        <v>0.69930555555555562</v>
      </c>
      <c r="G20" s="10">
        <f>ABS(D20-F20)</f>
        <v>0.23611111111111116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8.75" customHeight="1" x14ac:dyDescent="0.25">
      <c r="B22" s="11" t="s">
        <v>12</v>
      </c>
      <c r="C22" s="10">
        <v>0.24652777777777779</v>
      </c>
      <c r="D22" s="10">
        <v>0.52986111111111112</v>
      </c>
      <c r="E22" s="10">
        <f>ABS(D22-C22)</f>
        <v>0.28333333333333333</v>
      </c>
      <c r="F22" s="10">
        <v>0.82847222222222217</v>
      </c>
      <c r="G22" s="10">
        <f>ABS(D22-F22)</f>
        <v>0.29861111111111105</v>
      </c>
    </row>
    <row r="23" spans="2:7" ht="15.75" thickBot="1" x14ac:dyDescent="0.3">
      <c r="B23" s="12"/>
      <c r="C23" s="10"/>
      <c r="D23" s="10"/>
      <c r="E23" s="10"/>
      <c r="F23" s="10"/>
      <c r="G23" s="10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0:G23">
      <sortCondition ref="F8:F21"/>
    </sortState>
  </autoFilter>
  <mergeCells count="49">
    <mergeCell ref="G20:G21"/>
    <mergeCell ref="B20:B21"/>
    <mergeCell ref="C20:C21"/>
    <mergeCell ref="D20:D21"/>
    <mergeCell ref="E20:E21"/>
    <mergeCell ref="F20:F21"/>
    <mergeCell ref="G18:G19"/>
    <mergeCell ref="B18:B19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B16:B17"/>
    <mergeCell ref="C14:C15"/>
    <mergeCell ref="D14:D15"/>
    <mergeCell ref="E14:E15"/>
    <mergeCell ref="F14:F15"/>
    <mergeCell ref="D12:D13"/>
    <mergeCell ref="B2:G3"/>
    <mergeCell ref="B8:B9"/>
    <mergeCell ref="C8:C9"/>
    <mergeCell ref="D8:D9"/>
    <mergeCell ref="E8:E9"/>
    <mergeCell ref="F8:F9"/>
    <mergeCell ref="G8:G9"/>
    <mergeCell ref="E12:E13"/>
    <mergeCell ref="F12:F13"/>
    <mergeCell ref="G12:G13"/>
    <mergeCell ref="B12:B13"/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4:B15"/>
    <mergeCell ref="C12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activeCell="C29" sqref="C29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ht="15" customHeight="1" x14ac:dyDescent="0.25">
      <c r="B2" s="13" t="s">
        <v>11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Var!B5</f>
        <v>Meet: Sectionals</v>
      </c>
      <c r="C5" s="2"/>
    </row>
    <row r="6" spans="1:8" ht="21" x14ac:dyDescent="0.35">
      <c r="B6" s="1" t="str">
        <f>Var!B6</f>
        <v>Date: October 29,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8"/>
      <c r="D9" s="18"/>
      <c r="E9" s="18"/>
      <c r="F9" s="18"/>
      <c r="G9" s="18"/>
      <c r="H9" s="2"/>
    </row>
    <row r="10" spans="1:8" ht="15" customHeight="1" x14ac:dyDescent="0.25">
      <c r="B10" s="11"/>
      <c r="C10" s="10"/>
      <c r="D10" s="10"/>
      <c r="E10" s="10">
        <f>ABS(D10-C10)</f>
        <v>0</v>
      </c>
      <c r="F10" s="10"/>
      <c r="G10" s="10">
        <f>ABS(D10-F10)</f>
        <v>0</v>
      </c>
    </row>
    <row r="11" spans="1:8" ht="15.75" customHeight="1" thickBot="1" x14ac:dyDescent="0.3">
      <c r="B11" s="12"/>
      <c r="C11" s="10"/>
      <c r="D11" s="10"/>
      <c r="E11" s="10"/>
      <c r="F11" s="10"/>
      <c r="G11" s="10"/>
    </row>
    <row r="12" spans="1:8" ht="15" customHeight="1" x14ac:dyDescent="0.25">
      <c r="B12" s="11"/>
      <c r="C12" s="10"/>
      <c r="D12" s="10"/>
      <c r="E12" s="10">
        <f>ABS(C12-D12)</f>
        <v>0</v>
      </c>
      <c r="F12" s="10"/>
      <c r="G12" s="10">
        <f>ABS(D12-F12)</f>
        <v>0</v>
      </c>
    </row>
    <row r="13" spans="1:8" ht="15.75" customHeight="1" thickBot="1" x14ac:dyDescent="0.3">
      <c r="B13" s="12"/>
      <c r="C13" s="10"/>
      <c r="D13" s="10"/>
      <c r="E13" s="10"/>
      <c r="F13" s="10"/>
      <c r="G13" s="10"/>
    </row>
    <row r="14" spans="1:8" ht="15" customHeight="1" x14ac:dyDescent="0.25"/>
    <row r="15" spans="1:8" ht="15.75" customHeight="1" x14ac:dyDescent="0.25"/>
    <row r="16" spans="1:8" ht="15" customHeight="1" x14ac:dyDescent="0.25"/>
    <row r="17" spans="1:1" ht="15.75" customHeight="1" x14ac:dyDescent="0.25"/>
    <row r="18" spans="1:1" ht="15" customHeight="1" x14ac:dyDescent="0.25"/>
    <row r="19" spans="1:1" ht="15.75" customHeight="1" x14ac:dyDescent="0.25"/>
    <row r="20" spans="1:1" ht="15" customHeight="1" x14ac:dyDescent="0.25"/>
    <row r="21" spans="1:1" ht="15.75" customHeight="1" x14ac:dyDescent="0.25"/>
    <row r="22" spans="1:1" ht="15" customHeight="1" x14ac:dyDescent="0.25"/>
    <row r="23" spans="1:1" ht="15.75" customHeight="1" x14ac:dyDescent="0.25"/>
    <row r="24" spans="1:1" ht="15" customHeight="1" x14ac:dyDescent="0.25"/>
    <row r="25" spans="1:1" ht="15.75" customHeight="1" x14ac:dyDescent="0.25"/>
    <row r="26" spans="1:1" ht="15" customHeight="1" x14ac:dyDescent="0.25"/>
    <row r="27" spans="1:1" ht="15.75" customHeight="1" x14ac:dyDescent="0.25"/>
    <row r="28" spans="1:1" ht="15" customHeight="1" x14ac:dyDescent="0.25">
      <c r="A28" s="5"/>
    </row>
    <row r="29" spans="1:1" ht="15.75" customHeight="1" x14ac:dyDescent="0.25">
      <c r="A29" s="5"/>
    </row>
    <row r="30" spans="1:1" ht="15" customHeight="1" x14ac:dyDescent="0.25">
      <c r="A30" s="5"/>
    </row>
    <row r="31" spans="1:1" ht="15.75" customHeight="1" x14ac:dyDescent="0.25">
      <c r="A31" s="5"/>
    </row>
    <row r="32" spans="1:1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13">
    <sortState ref="B15:G23">
      <sortCondition ref="F8:F23"/>
    </sortState>
  </autoFilter>
  <mergeCells count="1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2" sqref="B22"/>
    </sheetView>
  </sheetViews>
  <sheetFormatPr defaultRowHeight="15" x14ac:dyDescent="0.25"/>
  <cols>
    <col min="2" max="2" width="15.125" customWidth="1"/>
    <col min="3" max="4" width="19.25" customWidth="1"/>
    <col min="5" max="5" width="9.125" customWidth="1"/>
    <col min="6" max="6" width="19.25" customWidth="1"/>
    <col min="7" max="7" width="9.125" customWidth="1"/>
  </cols>
  <sheetData>
    <row r="2" spans="1:8" ht="15" customHeight="1" x14ac:dyDescent="0.25">
      <c r="B2" s="13" t="s">
        <v>11</v>
      </c>
      <c r="C2" s="13"/>
      <c r="D2" s="13"/>
      <c r="E2" s="13"/>
      <c r="F2" s="13"/>
      <c r="G2" s="13"/>
    </row>
    <row r="3" spans="1:8" ht="15" customHeight="1" x14ac:dyDescent="0.25">
      <c r="B3" s="13"/>
      <c r="C3" s="13"/>
      <c r="D3" s="13"/>
      <c r="E3" s="13"/>
      <c r="F3" s="13"/>
      <c r="G3" s="13"/>
    </row>
    <row r="5" spans="1:8" ht="21" x14ac:dyDescent="0.35">
      <c r="B5" s="1" t="str">
        <f>Var!B5</f>
        <v>Meet: Sectionals</v>
      </c>
      <c r="C5" s="2"/>
    </row>
    <row r="6" spans="1:8" ht="21" x14ac:dyDescent="0.35">
      <c r="B6" s="1" t="str">
        <f>Var!B6</f>
        <v>Date: October 29,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3</v>
      </c>
      <c r="H8" s="2"/>
    </row>
    <row r="9" spans="1:8" ht="19.5" thickBot="1" x14ac:dyDescent="0.35">
      <c r="A9" s="2"/>
      <c r="B9" s="15"/>
      <c r="C9" s="17"/>
      <c r="D9" s="17"/>
      <c r="E9" s="17"/>
      <c r="F9" s="17"/>
      <c r="G9" s="17"/>
      <c r="H9" s="2"/>
    </row>
    <row r="10" spans="1:8" ht="15" customHeight="1" x14ac:dyDescent="0.25">
      <c r="B10" s="6"/>
      <c r="C10" s="8"/>
      <c r="D10" s="8"/>
      <c r="E10" s="19">
        <f>ABS(D10-C10)</f>
        <v>0</v>
      </c>
      <c r="F10" s="8"/>
      <c r="G10" s="10">
        <f>ABS(D10-F10)</f>
        <v>0</v>
      </c>
    </row>
    <row r="11" spans="1:8" ht="15.75" customHeight="1" thickBot="1" x14ac:dyDescent="0.3">
      <c r="B11" s="7"/>
      <c r="C11" s="9"/>
      <c r="D11" s="9"/>
      <c r="E11" s="20"/>
      <c r="F11" s="9"/>
      <c r="G11" s="10"/>
    </row>
    <row r="12" spans="1:8" ht="15" customHeight="1" x14ac:dyDescent="0.25">
      <c r="B12" s="6"/>
      <c r="C12" s="8"/>
      <c r="D12" s="8"/>
      <c r="E12" s="19">
        <f>ABS(C12-D12)</f>
        <v>0</v>
      </c>
      <c r="F12" s="8"/>
      <c r="G12" s="10">
        <f>ABS(D12-F12)</f>
        <v>0</v>
      </c>
    </row>
    <row r="13" spans="1:8" ht="15.75" customHeight="1" thickBot="1" x14ac:dyDescent="0.3">
      <c r="B13" s="7"/>
      <c r="C13" s="9"/>
      <c r="D13" s="9"/>
      <c r="E13" s="20"/>
      <c r="F13" s="9"/>
      <c r="G13" s="10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</sheetData>
  <autoFilter ref="B8:G9">
    <sortState ref="B15:G71">
      <sortCondition ref="F8:F9"/>
    </sortState>
  </autoFilter>
  <mergeCells count="19"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2016-10-31T02:25:09Z</dcterms:modified>
</cp:coreProperties>
</file>