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0" yWindow="-15" windowWidth="11505" windowHeight="7935"/>
  </bookViews>
  <sheets>
    <sheet name="Seniors" sheetId="1" r:id="rId1"/>
    <sheet name="Juniors" sheetId="2" r:id="rId2"/>
    <sheet name="Soph" sheetId="3" r:id="rId3"/>
    <sheet name="Frosh" sheetId="4" r:id="rId4"/>
  </sheets>
  <calcPr calcId="145621"/>
</workbook>
</file>

<file path=xl/calcChain.xml><?xml version="1.0" encoding="utf-8"?>
<calcChain xmlns="http://schemas.openxmlformats.org/spreadsheetml/2006/main">
  <c r="B6" i="4" l="1"/>
  <c r="B5" i="4"/>
  <c r="B2" i="4"/>
  <c r="B6" i="3"/>
  <c r="B5" i="3"/>
  <c r="B2" i="3"/>
  <c r="B6" i="2"/>
  <c r="B5" i="2"/>
  <c r="B2" i="2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G10" i="1"/>
  <c r="E10" i="1"/>
  <c r="G84" i="4"/>
  <c r="E84" i="4"/>
  <c r="G82" i="4"/>
  <c r="E82" i="4"/>
  <c r="G80" i="4"/>
  <c r="E80" i="4"/>
  <c r="G78" i="4"/>
  <c r="E78" i="4"/>
  <c r="G76" i="4"/>
  <c r="E76" i="4"/>
  <c r="G74" i="4"/>
  <c r="E74" i="4"/>
  <c r="G72" i="4"/>
  <c r="E72" i="4"/>
  <c r="G70" i="4"/>
  <c r="E70" i="4"/>
  <c r="G68" i="4"/>
  <c r="E68" i="4"/>
  <c r="G66" i="4"/>
  <c r="E66" i="4"/>
  <c r="G64" i="4"/>
  <c r="E64" i="4"/>
  <c r="G62" i="4"/>
  <c r="E62" i="4"/>
  <c r="G60" i="4"/>
  <c r="E60" i="4"/>
  <c r="G58" i="4"/>
  <c r="E58" i="4"/>
  <c r="G56" i="4"/>
  <c r="E56" i="4"/>
  <c r="G54" i="4"/>
  <c r="E54" i="4"/>
  <c r="G52" i="4"/>
  <c r="E52" i="4"/>
  <c r="G50" i="4"/>
  <c r="E50" i="4"/>
  <c r="G48" i="4"/>
  <c r="E48" i="4"/>
  <c r="G46" i="4"/>
  <c r="E46" i="4"/>
  <c r="G44" i="4"/>
  <c r="E44" i="4"/>
  <c r="G42" i="4"/>
  <c r="E42" i="4"/>
  <c r="G40" i="4"/>
  <c r="E40" i="4"/>
  <c r="G38" i="4"/>
  <c r="E38" i="4"/>
  <c r="G36" i="4"/>
  <c r="E36" i="4"/>
  <c r="G34" i="4"/>
  <c r="E34" i="4"/>
  <c r="G32" i="4"/>
  <c r="E32" i="4"/>
  <c r="G30" i="4"/>
  <c r="E30" i="4"/>
  <c r="G28" i="4"/>
  <c r="E28" i="4"/>
  <c r="G26" i="4"/>
  <c r="E26" i="4"/>
  <c r="G24" i="4"/>
  <c r="E24" i="4"/>
  <c r="G22" i="4"/>
  <c r="E22" i="4"/>
  <c r="G20" i="4"/>
  <c r="E20" i="4"/>
  <c r="G18" i="4"/>
  <c r="E18" i="4"/>
  <c r="G16" i="4"/>
  <c r="E16" i="4"/>
  <c r="G14" i="4"/>
  <c r="E14" i="4"/>
  <c r="G12" i="4"/>
  <c r="E12" i="4"/>
  <c r="G10" i="4"/>
  <c r="E10" i="4"/>
  <c r="G84" i="3"/>
  <c r="E84" i="3"/>
  <c r="G82" i="3"/>
  <c r="E82" i="3"/>
  <c r="G80" i="3"/>
  <c r="E80" i="3"/>
  <c r="G78" i="3"/>
  <c r="E78" i="3"/>
  <c r="G76" i="3"/>
  <c r="E76" i="3"/>
  <c r="G74" i="3"/>
  <c r="E74" i="3"/>
  <c r="G72" i="3"/>
  <c r="E72" i="3"/>
  <c r="G70" i="3"/>
  <c r="E70" i="3"/>
  <c r="G68" i="3"/>
  <c r="E68" i="3"/>
  <c r="G66" i="3"/>
  <c r="E66" i="3"/>
  <c r="G64" i="3"/>
  <c r="E64" i="3"/>
  <c r="G62" i="3"/>
  <c r="E62" i="3"/>
  <c r="G60" i="3"/>
  <c r="E60" i="3"/>
  <c r="G58" i="3"/>
  <c r="E58" i="3"/>
  <c r="G56" i="3"/>
  <c r="E56" i="3"/>
  <c r="G54" i="3"/>
  <c r="E54" i="3"/>
  <c r="G52" i="3"/>
  <c r="E52" i="3"/>
  <c r="G50" i="3"/>
  <c r="E50" i="3"/>
  <c r="G48" i="3"/>
  <c r="E48" i="3"/>
  <c r="G46" i="3"/>
  <c r="E46" i="3"/>
  <c r="G44" i="3"/>
  <c r="E44" i="3"/>
  <c r="G42" i="3"/>
  <c r="E42" i="3"/>
  <c r="G40" i="3"/>
  <c r="E40" i="3"/>
  <c r="G38" i="3"/>
  <c r="E38" i="3"/>
  <c r="G36" i="3"/>
  <c r="E36" i="3"/>
  <c r="G34" i="3"/>
  <c r="E34" i="3"/>
  <c r="G32" i="3"/>
  <c r="E32" i="3"/>
  <c r="G30" i="3"/>
  <c r="E30" i="3"/>
  <c r="G28" i="3"/>
  <c r="E28" i="3"/>
  <c r="G26" i="3"/>
  <c r="E26" i="3"/>
  <c r="G24" i="3"/>
  <c r="E24" i="3"/>
  <c r="G22" i="3"/>
  <c r="E22" i="3"/>
  <c r="G20" i="3"/>
  <c r="E20" i="3"/>
  <c r="G18" i="3"/>
  <c r="E18" i="3"/>
  <c r="G16" i="3"/>
  <c r="E16" i="3"/>
  <c r="G14" i="3"/>
  <c r="E14" i="3"/>
  <c r="G12" i="3"/>
  <c r="E12" i="3"/>
  <c r="G10" i="3"/>
  <c r="E10" i="3"/>
  <c r="G84" i="2"/>
  <c r="E84" i="2"/>
  <c r="G82" i="2"/>
  <c r="E82" i="2"/>
  <c r="G80" i="2"/>
  <c r="E80" i="2"/>
  <c r="G78" i="2"/>
  <c r="E78" i="2"/>
  <c r="G76" i="2"/>
  <c r="E76" i="2"/>
  <c r="G74" i="2"/>
  <c r="E74" i="2"/>
  <c r="G72" i="2"/>
  <c r="E72" i="2"/>
  <c r="G70" i="2"/>
  <c r="E70" i="2"/>
  <c r="G68" i="2"/>
  <c r="E68" i="2"/>
  <c r="G66" i="2"/>
  <c r="E66" i="2"/>
  <c r="G64" i="2"/>
  <c r="E64" i="2"/>
  <c r="G62" i="2"/>
  <c r="E62" i="2"/>
  <c r="G60" i="2"/>
  <c r="E60" i="2"/>
  <c r="G58" i="2"/>
  <c r="E58" i="2"/>
  <c r="G56" i="2"/>
  <c r="E56" i="2"/>
  <c r="G54" i="2"/>
  <c r="E54" i="2"/>
  <c r="G52" i="2"/>
  <c r="E52" i="2"/>
  <c r="G50" i="2"/>
  <c r="E50" i="2"/>
  <c r="G48" i="2"/>
  <c r="E48" i="2"/>
  <c r="G46" i="2"/>
  <c r="E46" i="2"/>
  <c r="G44" i="2"/>
  <c r="E44" i="2"/>
  <c r="G42" i="2"/>
  <c r="E42" i="2"/>
  <c r="G40" i="2"/>
  <c r="E40" i="2"/>
  <c r="G38" i="2"/>
  <c r="E38" i="2"/>
  <c r="G36" i="2"/>
  <c r="E36" i="2"/>
  <c r="G34" i="2"/>
  <c r="E34" i="2"/>
  <c r="G32" i="2"/>
  <c r="E32" i="2"/>
  <c r="G30" i="2"/>
  <c r="E30" i="2"/>
  <c r="G28" i="2"/>
  <c r="E28" i="2"/>
  <c r="G26" i="2"/>
  <c r="E26" i="2"/>
  <c r="G24" i="2"/>
  <c r="E24" i="2"/>
  <c r="G22" i="2"/>
  <c r="E22" i="2"/>
  <c r="G20" i="2"/>
  <c r="E20" i="2"/>
  <c r="G18" i="2"/>
  <c r="E18" i="2"/>
  <c r="G16" i="2"/>
  <c r="E16" i="2"/>
  <c r="G14" i="2"/>
  <c r="E14" i="2"/>
  <c r="G12" i="2"/>
  <c r="E12" i="2"/>
  <c r="G10" i="2"/>
  <c r="E10" i="2"/>
</calcChain>
</file>

<file path=xl/sharedStrings.xml><?xml version="1.0" encoding="utf-8"?>
<sst xmlns="http://schemas.openxmlformats.org/spreadsheetml/2006/main" count="64" uniqueCount="45">
  <si>
    <t>Name :</t>
  </si>
  <si>
    <t>Mile 1</t>
  </si>
  <si>
    <t>Mile 2</t>
  </si>
  <si>
    <t>Split</t>
  </si>
  <si>
    <t>Mile 3</t>
  </si>
  <si>
    <t>Thomas</t>
  </si>
  <si>
    <t>Jacob G</t>
  </si>
  <si>
    <t>Andy</t>
  </si>
  <si>
    <t>Lukas</t>
  </si>
  <si>
    <t>Alpesh</t>
  </si>
  <si>
    <t>Tristian</t>
  </si>
  <si>
    <t>Kyle</t>
  </si>
  <si>
    <t>Isaac</t>
  </si>
  <si>
    <t>Meet: Yorkville Invite</t>
  </si>
  <si>
    <t>Brandon</t>
  </si>
  <si>
    <t>Matt B</t>
  </si>
  <si>
    <t>Sean</t>
  </si>
  <si>
    <t>Liam</t>
  </si>
  <si>
    <t>Gavin</t>
  </si>
  <si>
    <t>Wes</t>
  </si>
  <si>
    <t>Daniel</t>
  </si>
  <si>
    <t>Chris L</t>
  </si>
  <si>
    <t>Marcus</t>
  </si>
  <si>
    <t>Chris S</t>
  </si>
  <si>
    <t>Oswego East Boys Cross Country 2016</t>
  </si>
  <si>
    <t>Date: August 22, 2016</t>
  </si>
  <si>
    <t>Yoseph</t>
  </si>
  <si>
    <t>Hank</t>
  </si>
  <si>
    <t>Alex</t>
  </si>
  <si>
    <t>Cristian</t>
  </si>
  <si>
    <t>Heriberto</t>
  </si>
  <si>
    <t>Nathan B</t>
  </si>
  <si>
    <t>Nathaniel F</t>
  </si>
  <si>
    <t>Josh G</t>
  </si>
  <si>
    <t>Tyler</t>
  </si>
  <si>
    <t>Maverick</t>
  </si>
  <si>
    <t>Trevor</t>
  </si>
  <si>
    <t>David</t>
  </si>
  <si>
    <t>Akshad</t>
  </si>
  <si>
    <t>Aidan</t>
  </si>
  <si>
    <t xml:space="preserve">Ryan </t>
  </si>
  <si>
    <t>Luke</t>
  </si>
  <si>
    <t>Nathaniel T</t>
  </si>
  <si>
    <t>Nicholas B</t>
  </si>
  <si>
    <t xml:space="preserve">Peyton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</si>
</sst>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4" fillId="0" borderId="0" xfId="0" applyFont="1" applyBorder="1" applyAlignment="1">
      <alignment horizontal="left" vertical="top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5"/>
  <sheetViews>
    <sheetView tabSelected="1" workbookViewId="0">
      <selection activeCell="J15" sqref="J15"/>
    </sheetView>
  </sheetViews>
  <sheetFormatPr defaultRowHeight="15" x14ac:dyDescent="0.25"/>
  <cols>
    <col min="2" max="2" width="15.140625" customWidth="1"/>
    <col min="3" max="3" width="19.28515625" customWidth="1"/>
    <col min="4" max="4" width="23" customWidth="1"/>
    <col min="5" max="5" width="9.140625" customWidth="1"/>
    <col min="6" max="6" width="22.7109375" customWidth="1"/>
    <col min="7" max="7" width="9.140625" customWidth="1"/>
  </cols>
  <sheetData>
    <row r="2" spans="2:7" ht="15" customHeight="1" x14ac:dyDescent="0.25">
      <c r="B2" s="13" t="s">
        <v>24</v>
      </c>
      <c r="C2" s="13"/>
      <c r="D2" s="13"/>
      <c r="E2" s="13"/>
      <c r="F2" s="13"/>
      <c r="G2" s="13"/>
    </row>
    <row r="3" spans="2:7" ht="15" customHeight="1" x14ac:dyDescent="0.25">
      <c r="B3" s="13"/>
      <c r="C3" s="13"/>
      <c r="D3" s="13"/>
      <c r="E3" s="13"/>
      <c r="F3" s="13"/>
      <c r="G3" s="13"/>
    </row>
    <row r="5" spans="2:7" ht="21" x14ac:dyDescent="0.35">
      <c r="B5" s="1" t="s">
        <v>13</v>
      </c>
      <c r="C5" s="2"/>
    </row>
    <row r="6" spans="2:7" ht="21" x14ac:dyDescent="0.35">
      <c r="B6" s="1" t="s">
        <v>25</v>
      </c>
      <c r="C6" s="3"/>
    </row>
    <row r="7" spans="2:7" s="4" customFormat="1" ht="15.75" thickBot="1" x14ac:dyDescent="0.3"/>
    <row r="8" spans="2:7" s="2" customFormat="1" ht="18.75" x14ac:dyDescent="0.3"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</row>
    <row r="9" spans="2:7" s="2" customFormat="1" ht="19.5" thickBot="1" x14ac:dyDescent="0.35">
      <c r="B9" s="15"/>
      <c r="C9" s="17"/>
      <c r="D9" s="17"/>
      <c r="E9" s="17"/>
      <c r="F9" s="17"/>
      <c r="G9" s="17"/>
    </row>
    <row r="10" spans="2:7" x14ac:dyDescent="0.25">
      <c r="B10" s="9" t="s">
        <v>26</v>
      </c>
      <c r="C10" s="11">
        <v>0.22222222222222221</v>
      </c>
      <c r="D10" s="11">
        <v>0.51388888888888895</v>
      </c>
      <c r="E10" s="11">
        <f>SUM(D10-C10)</f>
        <v>0.29166666666666674</v>
      </c>
      <c r="F10" s="11">
        <v>0.77222222222222225</v>
      </c>
      <c r="G10" s="11">
        <f>SUM(F10-D10)</f>
        <v>0.2583333333333333</v>
      </c>
    </row>
    <row r="11" spans="2:7" ht="25.5" customHeight="1" thickBot="1" x14ac:dyDescent="0.3">
      <c r="B11" s="10"/>
      <c r="C11" s="12"/>
      <c r="D11" s="12"/>
      <c r="E11" s="12"/>
      <c r="F11" s="12"/>
      <c r="G11" s="12"/>
    </row>
    <row r="12" spans="2:7" x14ac:dyDescent="0.25">
      <c r="B12" s="9" t="s">
        <v>27</v>
      </c>
      <c r="C12" s="11">
        <v>0.21875</v>
      </c>
      <c r="D12" s="11">
        <v>0.4861111111111111</v>
      </c>
      <c r="E12" s="11">
        <f t="shared" ref="E12" si="0">SUM(D12-C12)</f>
        <v>0.2673611111111111</v>
      </c>
      <c r="F12" s="11">
        <v>0.72222222222222221</v>
      </c>
      <c r="G12" s="11">
        <f t="shared" ref="G12" si="1">SUM(F12-D12)</f>
        <v>0.2361111111111111</v>
      </c>
    </row>
    <row r="13" spans="2:7" ht="25.5" customHeight="1" thickBot="1" x14ac:dyDescent="0.3">
      <c r="B13" s="10"/>
      <c r="C13" s="12"/>
      <c r="D13" s="12"/>
      <c r="E13" s="12"/>
      <c r="F13" s="12"/>
      <c r="G13" s="12"/>
    </row>
    <row r="14" spans="2:7" x14ac:dyDescent="0.25">
      <c r="B14" s="9" t="s">
        <v>16</v>
      </c>
      <c r="C14" s="11">
        <v>0.23750000000000002</v>
      </c>
      <c r="D14" s="11">
        <v>0.50347222222222221</v>
      </c>
      <c r="E14" s="11">
        <f t="shared" ref="E14" si="2">SUM(D14-C14)</f>
        <v>0.26597222222222217</v>
      </c>
      <c r="F14" s="11">
        <v>0.75</v>
      </c>
      <c r="G14" s="11">
        <f t="shared" ref="G14" si="3">SUM(F14-D14)</f>
        <v>0.24652777777777779</v>
      </c>
    </row>
    <row r="15" spans="2:7" ht="25.5" customHeight="1" thickBot="1" x14ac:dyDescent="0.3">
      <c r="B15" s="10"/>
      <c r="C15" s="12"/>
      <c r="D15" s="12"/>
      <c r="E15" s="12"/>
      <c r="F15" s="12"/>
      <c r="G15" s="12"/>
    </row>
    <row r="16" spans="2:7" x14ac:dyDescent="0.25">
      <c r="B16" s="9" t="s">
        <v>18</v>
      </c>
      <c r="C16" s="11">
        <v>0.22222222222222221</v>
      </c>
      <c r="D16" s="11">
        <v>0.48194444444444445</v>
      </c>
      <c r="E16" s="11">
        <f t="shared" ref="E16" si="4">SUM(D16-C16)</f>
        <v>0.25972222222222224</v>
      </c>
      <c r="F16" s="11">
        <v>0.72083333333333333</v>
      </c>
      <c r="G16" s="11">
        <f t="shared" ref="G16" si="5">SUM(F16-D16)</f>
        <v>0.23888888888888887</v>
      </c>
    </row>
    <row r="17" spans="2:7" ht="25.5" customHeight="1" thickBot="1" x14ac:dyDescent="0.3">
      <c r="B17" s="10"/>
      <c r="C17" s="12"/>
      <c r="D17" s="12"/>
      <c r="E17" s="12"/>
      <c r="F17" s="12"/>
      <c r="G17" s="12"/>
    </row>
    <row r="18" spans="2:7" x14ac:dyDescent="0.25">
      <c r="B18" s="9" t="s">
        <v>28</v>
      </c>
      <c r="C18" s="11">
        <v>0.24583333333333335</v>
      </c>
      <c r="D18" s="11">
        <v>0.52638888888888891</v>
      </c>
      <c r="E18" s="11">
        <f t="shared" ref="E18" si="6">SUM(D18-C18)</f>
        <v>0.28055555555555556</v>
      </c>
      <c r="F18" s="11">
        <v>0.79236111111111107</v>
      </c>
      <c r="G18" s="11">
        <f t="shared" ref="G18" si="7">SUM(F18-D18)</f>
        <v>0.26597222222222217</v>
      </c>
    </row>
    <row r="19" spans="2:7" ht="25.5" customHeight="1" thickBot="1" x14ac:dyDescent="0.3">
      <c r="B19" s="10"/>
      <c r="C19" s="12"/>
      <c r="D19" s="12"/>
      <c r="E19" s="12"/>
      <c r="F19" s="12"/>
      <c r="G19" s="12"/>
    </row>
    <row r="20" spans="2:7" x14ac:dyDescent="0.25">
      <c r="B20" s="9" t="s">
        <v>23</v>
      </c>
      <c r="C20" s="11">
        <v>0.21736111111111112</v>
      </c>
      <c r="D20" s="11">
        <v>0.46666666666666662</v>
      </c>
      <c r="E20" s="11">
        <f t="shared" ref="E20" si="8">SUM(D20-C20)</f>
        <v>0.2493055555555555</v>
      </c>
      <c r="F20" s="11">
        <v>0.67986111111111114</v>
      </c>
      <c r="G20" s="11">
        <f t="shared" ref="G20" si="9">SUM(F20-D20)</f>
        <v>0.21319444444444452</v>
      </c>
    </row>
    <row r="21" spans="2:7" ht="25.5" customHeight="1" thickBot="1" x14ac:dyDescent="0.3">
      <c r="B21" s="10"/>
      <c r="C21" s="12"/>
      <c r="D21" s="12"/>
      <c r="E21" s="12"/>
      <c r="F21" s="12"/>
      <c r="G21" s="12"/>
    </row>
    <row r="22" spans="2:7" x14ac:dyDescent="0.25">
      <c r="B22" s="9" t="s">
        <v>7</v>
      </c>
      <c r="C22" s="11">
        <v>0.24583333333333335</v>
      </c>
      <c r="D22" s="11">
        <v>0.53194444444444444</v>
      </c>
      <c r="E22" s="11">
        <f t="shared" ref="E22" si="10">SUM(D22-C22)</f>
        <v>0.28611111111111109</v>
      </c>
      <c r="F22" s="11">
        <v>0.79722222222222217</v>
      </c>
      <c r="G22" s="11">
        <f t="shared" ref="G22" si="11">SUM(F22-D22)</f>
        <v>0.26527777777777772</v>
      </c>
    </row>
    <row r="23" spans="2:7" ht="25.5" customHeight="1" thickBot="1" x14ac:dyDescent="0.3">
      <c r="B23" s="10"/>
      <c r="C23" s="12"/>
      <c r="D23" s="12"/>
      <c r="E23" s="12"/>
      <c r="F23" s="12"/>
      <c r="G23" s="12"/>
    </row>
    <row r="24" spans="2:7" x14ac:dyDescent="0.25">
      <c r="B24" s="9"/>
      <c r="C24" s="11"/>
      <c r="D24" s="11"/>
      <c r="E24" s="11">
        <f t="shared" ref="E24" si="12">SUM(D24-C24)</f>
        <v>0</v>
      </c>
      <c r="F24" s="11"/>
      <c r="G24" s="11">
        <f t="shared" ref="G24" si="13">SUM(F24-D24)</f>
        <v>0</v>
      </c>
    </row>
    <row r="25" spans="2:7" ht="25.5" customHeight="1" thickBot="1" x14ac:dyDescent="0.3">
      <c r="B25" s="10"/>
      <c r="C25" s="12"/>
      <c r="D25" s="12"/>
      <c r="E25" s="12"/>
      <c r="F25" s="12"/>
      <c r="G25" s="12"/>
    </row>
    <row r="26" spans="2:7" x14ac:dyDescent="0.25">
      <c r="B26" s="9"/>
      <c r="C26" s="11"/>
      <c r="D26" s="11"/>
      <c r="E26" s="11">
        <f t="shared" ref="E26" si="14">SUM(D26-C26)</f>
        <v>0</v>
      </c>
      <c r="F26" s="11"/>
      <c r="G26" s="11">
        <f t="shared" ref="G26" si="15">SUM(F26-D26)</f>
        <v>0</v>
      </c>
    </row>
    <row r="27" spans="2:7" ht="25.5" customHeight="1" thickBot="1" x14ac:dyDescent="0.3">
      <c r="B27" s="10"/>
      <c r="C27" s="12"/>
      <c r="D27" s="12"/>
      <c r="E27" s="12"/>
      <c r="F27" s="12"/>
      <c r="G27" s="12"/>
    </row>
    <row r="28" spans="2:7" x14ac:dyDescent="0.25">
      <c r="B28" s="9"/>
      <c r="C28" s="11"/>
      <c r="D28" s="11"/>
      <c r="E28" s="11">
        <f t="shared" ref="E28" si="16">SUM(D28-C28)</f>
        <v>0</v>
      </c>
      <c r="F28" s="11"/>
      <c r="G28" s="11">
        <f t="shared" ref="G28" si="17">SUM(F28-D28)</f>
        <v>0</v>
      </c>
    </row>
    <row r="29" spans="2:7" ht="25.5" customHeight="1" thickBot="1" x14ac:dyDescent="0.3">
      <c r="B29" s="10"/>
      <c r="C29" s="12"/>
      <c r="D29" s="12"/>
      <c r="E29" s="12"/>
      <c r="F29" s="12"/>
      <c r="G29" s="12"/>
    </row>
    <row r="30" spans="2:7" x14ac:dyDescent="0.25">
      <c r="B30" s="9"/>
      <c r="C30" s="11"/>
      <c r="D30" s="11"/>
      <c r="E30" s="11">
        <f t="shared" ref="E30" si="18">SUM(D30-C30)</f>
        <v>0</v>
      </c>
      <c r="F30" s="11"/>
      <c r="G30" s="11">
        <f t="shared" ref="G30" si="19">SUM(F30-D30)</f>
        <v>0</v>
      </c>
    </row>
    <row r="31" spans="2:7" ht="25.5" customHeight="1" thickBot="1" x14ac:dyDescent="0.3">
      <c r="B31" s="10"/>
      <c r="C31" s="12"/>
      <c r="D31" s="12"/>
      <c r="E31" s="12"/>
      <c r="F31" s="12"/>
      <c r="G31" s="12"/>
    </row>
    <row r="32" spans="2:7" x14ac:dyDescent="0.25">
      <c r="B32" s="9"/>
      <c r="C32" s="11"/>
      <c r="D32" s="11"/>
      <c r="E32" s="11">
        <f t="shared" ref="E32" si="20">SUM(D32-C32)</f>
        <v>0</v>
      </c>
      <c r="F32" s="11"/>
      <c r="G32" s="11">
        <f t="shared" ref="G32" si="21">SUM(F32-D32)</f>
        <v>0</v>
      </c>
    </row>
    <row r="33" spans="2:7" ht="25.5" customHeight="1" thickBot="1" x14ac:dyDescent="0.3">
      <c r="B33" s="10"/>
      <c r="C33" s="12"/>
      <c r="D33" s="12"/>
      <c r="E33" s="12"/>
      <c r="F33" s="12"/>
      <c r="G33" s="12"/>
    </row>
    <row r="34" spans="2:7" x14ac:dyDescent="0.25">
      <c r="B34" s="9"/>
      <c r="C34" s="11"/>
      <c r="D34" s="11"/>
      <c r="E34" s="11">
        <f t="shared" ref="E34" si="22">SUM(D34-C34)</f>
        <v>0</v>
      </c>
      <c r="F34" s="11"/>
      <c r="G34" s="11">
        <f t="shared" ref="G34" si="23">SUM(F34-D34)</f>
        <v>0</v>
      </c>
    </row>
    <row r="35" spans="2:7" ht="25.5" customHeight="1" thickBot="1" x14ac:dyDescent="0.3">
      <c r="B35" s="10"/>
      <c r="C35" s="12"/>
      <c r="D35" s="12"/>
      <c r="E35" s="12"/>
      <c r="F35" s="12"/>
      <c r="G35" s="12"/>
    </row>
    <row r="36" spans="2:7" x14ac:dyDescent="0.25">
      <c r="B36" s="9"/>
      <c r="C36" s="11"/>
      <c r="D36" s="11"/>
      <c r="E36" s="11">
        <f t="shared" ref="E36" si="24">SUM(D36-C36)</f>
        <v>0</v>
      </c>
      <c r="F36" s="11"/>
      <c r="G36" s="11">
        <f t="shared" ref="G36" si="25">SUM(F36-D36)</f>
        <v>0</v>
      </c>
    </row>
    <row r="37" spans="2:7" ht="25.5" customHeight="1" thickBot="1" x14ac:dyDescent="0.3">
      <c r="B37" s="10"/>
      <c r="C37" s="12"/>
      <c r="D37" s="12"/>
      <c r="E37" s="12"/>
      <c r="F37" s="12"/>
      <c r="G37" s="12"/>
    </row>
    <row r="38" spans="2:7" s="5" customFormat="1" ht="15" customHeight="1" x14ac:dyDescent="0.25">
      <c r="B38" s="6"/>
      <c r="C38" s="7"/>
      <c r="D38" s="7"/>
      <c r="E38" s="7"/>
      <c r="F38" s="7"/>
      <c r="G38" s="8"/>
    </row>
    <row r="39" spans="2:7" s="5" customFormat="1" ht="25.5" customHeight="1" x14ac:dyDescent="0.25">
      <c r="B39" s="6"/>
      <c r="C39" s="7"/>
      <c r="D39" s="7"/>
      <c r="E39" s="7"/>
      <c r="F39" s="7"/>
      <c r="G39" s="8"/>
    </row>
    <row r="40" spans="2:7" s="5" customFormat="1" ht="18.75" x14ac:dyDescent="0.25">
      <c r="B40" s="6"/>
      <c r="C40" s="7"/>
      <c r="D40" s="7"/>
      <c r="E40" s="7"/>
      <c r="F40" s="7"/>
      <c r="G40" s="7"/>
    </row>
    <row r="41" spans="2:7" s="5" customFormat="1" ht="18.75" x14ac:dyDescent="0.25">
      <c r="B41" s="6"/>
      <c r="C41" s="7"/>
      <c r="D41" s="7"/>
      <c r="E41" s="7"/>
      <c r="F41" s="7"/>
    </row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mergeCells count="92"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22:G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6:G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30:G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4:G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8:G39"/>
    <mergeCell ref="B36:B37"/>
    <mergeCell ref="C36:C37"/>
    <mergeCell ref="D36:D37"/>
    <mergeCell ref="E36:E37"/>
    <mergeCell ref="F36:F37"/>
    <mergeCell ref="G36:G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opLeftCell="A5" workbookViewId="0">
      <selection activeCell="I15" sqref="I15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3" t="str">
        <f>Seniors!B2</f>
        <v>Oswego East Boys Cross Country 2016</v>
      </c>
      <c r="C2" s="13"/>
      <c r="D2" s="13"/>
      <c r="E2" s="13"/>
      <c r="F2" s="13"/>
      <c r="G2" s="13"/>
    </row>
    <row r="3" spans="1:8" x14ac:dyDescent="0.25">
      <c r="B3" s="13"/>
      <c r="C3" s="13"/>
      <c r="D3" s="13"/>
      <c r="E3" s="13"/>
      <c r="F3" s="13"/>
      <c r="G3" s="13"/>
    </row>
    <row r="5" spans="1:8" ht="21" x14ac:dyDescent="0.35">
      <c r="B5" s="1" t="str">
        <f>Seniors!B5</f>
        <v>Meet: Yorkville Invite</v>
      </c>
      <c r="C5" s="2"/>
    </row>
    <row r="6" spans="1:8" ht="21" x14ac:dyDescent="0.35">
      <c r="B6" s="1" t="str">
        <f>Seniors!B6</f>
        <v>Date: August 22,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  <c r="H8" s="2"/>
    </row>
    <row r="9" spans="1:8" ht="19.5" thickBot="1" x14ac:dyDescent="0.35">
      <c r="A9" s="2"/>
      <c r="B9" s="15"/>
      <c r="C9" s="17"/>
      <c r="D9" s="17"/>
      <c r="E9" s="17"/>
      <c r="F9" s="17"/>
      <c r="G9" s="17"/>
      <c r="H9" s="2"/>
    </row>
    <row r="10" spans="1:8" ht="15" customHeight="1" x14ac:dyDescent="0.25">
      <c r="B10" s="9" t="s">
        <v>14</v>
      </c>
      <c r="C10" s="11">
        <v>0.23124999999999998</v>
      </c>
      <c r="D10" s="11">
        <v>0.47916666666666669</v>
      </c>
      <c r="E10" s="11">
        <f>ABS(C10-D10)</f>
        <v>0.2479166666666667</v>
      </c>
      <c r="F10" s="11">
        <v>0.71527777777777779</v>
      </c>
      <c r="G10" s="11">
        <f>ABS(D10-F10)</f>
        <v>0.2361111111111111</v>
      </c>
    </row>
    <row r="11" spans="1:8" ht="15.75" customHeight="1" thickBot="1" x14ac:dyDescent="0.3">
      <c r="B11" s="10"/>
      <c r="C11" s="12"/>
      <c r="D11" s="12"/>
      <c r="E11" s="12"/>
      <c r="F11" s="12"/>
      <c r="G11" s="12"/>
    </row>
    <row r="12" spans="1:8" ht="15" customHeight="1" x14ac:dyDescent="0.25">
      <c r="B12" s="9" t="s">
        <v>15</v>
      </c>
      <c r="C12" s="11">
        <v>0.21527777777777779</v>
      </c>
      <c r="D12" s="11">
        <v>0.46527777777777773</v>
      </c>
      <c r="E12" s="11">
        <f t="shared" ref="E12" si="0">ABS(C12-D12)</f>
        <v>0.24999999999999994</v>
      </c>
      <c r="F12" s="11">
        <v>0.68541666666666667</v>
      </c>
      <c r="G12" s="11">
        <f>ABS(D12-F12)</f>
        <v>0.22013888888888894</v>
      </c>
    </row>
    <row r="13" spans="1:8" ht="15.75" customHeight="1" thickBot="1" x14ac:dyDescent="0.3">
      <c r="B13" s="10"/>
      <c r="C13" s="12"/>
      <c r="D13" s="12"/>
      <c r="E13" s="12"/>
      <c r="F13" s="12"/>
      <c r="G13" s="12"/>
    </row>
    <row r="14" spans="1:8" ht="15" customHeight="1" x14ac:dyDescent="0.25">
      <c r="B14" s="9" t="s">
        <v>9</v>
      </c>
      <c r="C14" s="11">
        <v>0.26805555555555555</v>
      </c>
      <c r="D14" s="11">
        <v>0.58750000000000002</v>
      </c>
      <c r="E14" s="11">
        <f t="shared" ref="E14" si="1">ABS(C14-D14)</f>
        <v>0.31944444444444448</v>
      </c>
      <c r="F14" s="11">
        <v>0.87916666666666676</v>
      </c>
      <c r="G14" s="11">
        <f>ABS(D14-F14)</f>
        <v>0.29166666666666674</v>
      </c>
    </row>
    <row r="15" spans="1:8" ht="15.75" customHeight="1" thickBot="1" x14ac:dyDescent="0.3">
      <c r="B15" s="10"/>
      <c r="C15" s="12"/>
      <c r="D15" s="12"/>
      <c r="E15" s="12"/>
      <c r="F15" s="12"/>
      <c r="G15" s="12"/>
    </row>
    <row r="16" spans="1:8" ht="15" customHeight="1" x14ac:dyDescent="0.25">
      <c r="B16" s="9" t="s">
        <v>17</v>
      </c>
      <c r="C16" s="11">
        <v>0.23124999999999998</v>
      </c>
      <c r="D16" s="11">
        <v>0.49305555555555558</v>
      </c>
      <c r="E16" s="11">
        <f t="shared" ref="E16" si="2">ABS(C16-D16)</f>
        <v>0.26180555555555562</v>
      </c>
      <c r="F16" s="11">
        <v>0.73333333333333339</v>
      </c>
      <c r="G16" s="11">
        <f>ABS(D16-F16)</f>
        <v>0.24027777777777781</v>
      </c>
    </row>
    <row r="17" spans="2:7" ht="15.75" customHeight="1" thickBot="1" x14ac:dyDescent="0.3">
      <c r="B17" s="10"/>
      <c r="C17" s="12"/>
      <c r="D17" s="12"/>
      <c r="E17" s="12"/>
      <c r="F17" s="12"/>
      <c r="G17" s="12"/>
    </row>
    <row r="18" spans="2:7" ht="15" customHeight="1" x14ac:dyDescent="0.25">
      <c r="B18" s="9" t="s">
        <v>6</v>
      </c>
      <c r="C18" s="11">
        <v>0.25</v>
      </c>
      <c r="D18" s="11">
        <v>0.54027777777777775</v>
      </c>
      <c r="E18" s="11">
        <f t="shared" ref="E18" si="3">ABS(C18-D18)</f>
        <v>0.29027777777777775</v>
      </c>
      <c r="F18" s="11">
        <v>0.80763888888888891</v>
      </c>
      <c r="G18" s="11">
        <f>ABS(D18-F18)</f>
        <v>0.26736111111111116</v>
      </c>
    </row>
    <row r="19" spans="2:7" ht="15.75" customHeight="1" thickBot="1" x14ac:dyDescent="0.3">
      <c r="B19" s="10"/>
      <c r="C19" s="12"/>
      <c r="D19" s="12"/>
      <c r="E19" s="12"/>
      <c r="F19" s="12"/>
      <c r="G19" s="12"/>
    </row>
    <row r="20" spans="2:7" ht="15" customHeight="1" x14ac:dyDescent="0.25">
      <c r="B20" s="9" t="s">
        <v>19</v>
      </c>
      <c r="C20" s="11">
        <v>0.24930555555555556</v>
      </c>
      <c r="D20" s="11">
        <v>0.5708333333333333</v>
      </c>
      <c r="E20" s="11">
        <f t="shared" ref="E20" si="4">ABS(C20-D20)</f>
        <v>0.32152777777777775</v>
      </c>
      <c r="F20" s="11">
        <v>0.8305555555555556</v>
      </c>
      <c r="G20" s="11">
        <f>ABS(D20-F20)</f>
        <v>0.2597222222222223</v>
      </c>
    </row>
    <row r="21" spans="2:7" ht="15.75" customHeight="1" thickBot="1" x14ac:dyDescent="0.3">
      <c r="B21" s="10"/>
      <c r="C21" s="12"/>
      <c r="D21" s="12"/>
      <c r="E21" s="12"/>
      <c r="F21" s="12"/>
      <c r="G21" s="12"/>
    </row>
    <row r="22" spans="2:7" ht="15" customHeight="1" x14ac:dyDescent="0.25">
      <c r="B22" s="9" t="s">
        <v>20</v>
      </c>
      <c r="C22" s="11">
        <v>0.23124999999999998</v>
      </c>
      <c r="D22" s="11">
        <v>0.49444444444444446</v>
      </c>
      <c r="E22" s="11">
        <f t="shared" ref="E22" si="5">ABS(C22-D22)</f>
        <v>0.26319444444444451</v>
      </c>
      <c r="F22" s="11">
        <v>0.73333333333333339</v>
      </c>
      <c r="G22" s="11">
        <f>ABS(D22-F22)</f>
        <v>0.23888888888888893</v>
      </c>
    </row>
    <row r="23" spans="2:7" ht="15.75" customHeight="1" thickBot="1" x14ac:dyDescent="0.3">
      <c r="B23" s="10"/>
      <c r="C23" s="12"/>
      <c r="D23" s="12"/>
      <c r="E23" s="12"/>
      <c r="F23" s="12"/>
      <c r="G23" s="12"/>
    </row>
    <row r="24" spans="2:7" ht="15" customHeight="1" x14ac:dyDescent="0.25">
      <c r="B24" s="9" t="s">
        <v>21</v>
      </c>
      <c r="C24" s="11">
        <v>0.23124999999999998</v>
      </c>
      <c r="D24" s="11">
        <v>0.50208333333333333</v>
      </c>
      <c r="E24" s="11">
        <f t="shared" ref="E24" si="6">ABS(C24-D24)</f>
        <v>0.27083333333333337</v>
      </c>
      <c r="F24" s="11">
        <v>0.74652777777777779</v>
      </c>
      <c r="G24" s="11">
        <f>ABS(D24-F24)</f>
        <v>0.24444444444444446</v>
      </c>
    </row>
    <row r="25" spans="2:7" ht="15.75" customHeight="1" thickBot="1" x14ac:dyDescent="0.3">
      <c r="B25" s="10"/>
      <c r="C25" s="12"/>
      <c r="D25" s="12"/>
      <c r="E25" s="12"/>
      <c r="F25" s="12"/>
      <c r="G25" s="12"/>
    </row>
    <row r="26" spans="2:7" ht="15" customHeight="1" x14ac:dyDescent="0.25">
      <c r="B26" s="9" t="s">
        <v>22</v>
      </c>
      <c r="C26" s="11">
        <v>0.23541666666666669</v>
      </c>
      <c r="D26" s="11">
        <v>0.50972222222222219</v>
      </c>
      <c r="E26" s="11">
        <f t="shared" ref="E26" si="7">ABS(C26-D26)</f>
        <v>0.27430555555555547</v>
      </c>
      <c r="F26" s="11">
        <v>0.75624999999999998</v>
      </c>
      <c r="G26" s="11">
        <f>ABS(D26-F26)</f>
        <v>0.24652777777777779</v>
      </c>
    </row>
    <row r="27" spans="2:7" ht="15.75" customHeight="1" thickBot="1" x14ac:dyDescent="0.3">
      <c r="B27" s="10"/>
      <c r="C27" s="12"/>
      <c r="D27" s="12"/>
      <c r="E27" s="12"/>
      <c r="F27" s="12"/>
      <c r="G27" s="12"/>
    </row>
    <row r="28" spans="2:7" ht="15" customHeight="1" x14ac:dyDescent="0.25">
      <c r="B28" s="9" t="s">
        <v>29</v>
      </c>
      <c r="C28" s="11">
        <v>0.25</v>
      </c>
      <c r="D28" s="11">
        <v>0.52361111111111114</v>
      </c>
      <c r="E28" s="11">
        <f t="shared" ref="E28" si="8">ABS(C28-D28)</f>
        <v>0.27361111111111114</v>
      </c>
      <c r="F28" s="11">
        <v>0.76597222222222217</v>
      </c>
      <c r="G28" s="11">
        <f>ABS(D28-F28)</f>
        <v>0.24236111111111103</v>
      </c>
    </row>
    <row r="29" spans="2:7" ht="15.75" customHeight="1" thickBot="1" x14ac:dyDescent="0.3">
      <c r="B29" s="10"/>
      <c r="C29" s="12"/>
      <c r="D29" s="12"/>
      <c r="E29" s="12"/>
      <c r="F29" s="12"/>
      <c r="G29" s="12"/>
    </row>
    <row r="30" spans="2:7" ht="15" customHeight="1" x14ac:dyDescent="0.25">
      <c r="B30" s="9" t="s">
        <v>42</v>
      </c>
      <c r="C30" s="11">
        <v>0.24097222222222223</v>
      </c>
      <c r="D30" s="11">
        <v>0.53819444444444442</v>
      </c>
      <c r="E30" s="11">
        <f t="shared" ref="E30" si="9">ABS(C30-D30)</f>
        <v>0.29722222222222217</v>
      </c>
      <c r="F30" s="11">
        <v>0.80138888888888893</v>
      </c>
      <c r="G30" s="11">
        <f>ABS(D30-F30)</f>
        <v>0.26319444444444451</v>
      </c>
    </row>
    <row r="31" spans="2:7" ht="15.75" customHeight="1" thickBot="1" x14ac:dyDescent="0.3">
      <c r="B31" s="10"/>
      <c r="C31" s="12"/>
      <c r="D31" s="12"/>
      <c r="E31" s="12"/>
      <c r="F31" s="12"/>
      <c r="G31" s="12"/>
    </row>
    <row r="32" spans="2:7" ht="15" customHeight="1" x14ac:dyDescent="0.25">
      <c r="B32" s="9" t="s">
        <v>5</v>
      </c>
      <c r="C32" s="11">
        <v>0.2298611111111111</v>
      </c>
      <c r="D32" s="11">
        <v>0.50555555555555554</v>
      </c>
      <c r="E32" s="11">
        <f t="shared" ref="E32" si="10">ABS(C32-D32)</f>
        <v>0.27569444444444446</v>
      </c>
      <c r="F32" s="11">
        <v>0.76041666666666663</v>
      </c>
      <c r="G32" s="11">
        <f>ABS(D32-F32)</f>
        <v>0.25486111111111109</v>
      </c>
    </row>
    <row r="33" spans="1:8" ht="15.75" customHeight="1" thickBot="1" x14ac:dyDescent="0.3">
      <c r="B33" s="10"/>
      <c r="C33" s="12"/>
      <c r="D33" s="12"/>
      <c r="E33" s="12"/>
      <c r="F33" s="12"/>
      <c r="G33" s="12"/>
    </row>
    <row r="34" spans="1:8" ht="15" customHeight="1" x14ac:dyDescent="0.25">
      <c r="B34" s="9"/>
      <c r="C34" s="11"/>
      <c r="D34" s="11"/>
      <c r="E34" s="11">
        <f t="shared" ref="E34" si="11">ABS(C34-D34)</f>
        <v>0</v>
      </c>
      <c r="F34" s="11"/>
      <c r="G34" s="11">
        <f>ABS(D34-F34)</f>
        <v>0</v>
      </c>
    </row>
    <row r="35" spans="1:8" ht="15.75" customHeight="1" thickBot="1" x14ac:dyDescent="0.3">
      <c r="B35" s="10"/>
      <c r="C35" s="12"/>
      <c r="D35" s="12"/>
      <c r="E35" s="12"/>
      <c r="F35" s="12"/>
      <c r="G35" s="12"/>
    </row>
    <row r="36" spans="1:8" ht="15" customHeight="1" x14ac:dyDescent="0.25">
      <c r="B36" s="9"/>
      <c r="C36" s="11"/>
      <c r="D36" s="11"/>
      <c r="E36" s="11">
        <f t="shared" ref="E36" si="12">ABS(C36-D36)</f>
        <v>0</v>
      </c>
      <c r="F36" s="11"/>
      <c r="G36" s="11">
        <f>ABS(D36-F36)</f>
        <v>0</v>
      </c>
    </row>
    <row r="37" spans="1:8" ht="15.75" customHeight="1" thickBot="1" x14ac:dyDescent="0.3">
      <c r="B37" s="10"/>
      <c r="C37" s="12"/>
      <c r="D37" s="12"/>
      <c r="E37" s="12"/>
      <c r="F37" s="12"/>
      <c r="G37" s="21"/>
    </row>
    <row r="38" spans="1:8" ht="15" customHeight="1" x14ac:dyDescent="0.25">
      <c r="A38" s="5"/>
      <c r="B38" s="9"/>
      <c r="C38" s="11"/>
      <c r="D38" s="11"/>
      <c r="E38" s="11">
        <f t="shared" ref="E38" si="13">ABS(C38-D38)</f>
        <v>0</v>
      </c>
      <c r="F38" s="18"/>
      <c r="G38" s="20">
        <f>ABS(D38-F38)</f>
        <v>0</v>
      </c>
      <c r="H38" s="5"/>
    </row>
    <row r="39" spans="1:8" ht="15.75" customHeight="1" thickBot="1" x14ac:dyDescent="0.3">
      <c r="A39" s="5"/>
      <c r="B39" s="10"/>
      <c r="C39" s="12"/>
      <c r="D39" s="12"/>
      <c r="E39" s="12"/>
      <c r="F39" s="19"/>
      <c r="G39" s="20"/>
      <c r="H39" s="5"/>
    </row>
    <row r="40" spans="1:8" ht="15" customHeight="1" x14ac:dyDescent="0.25">
      <c r="A40" s="5"/>
      <c r="B40" s="9"/>
      <c r="C40" s="11"/>
      <c r="D40" s="11"/>
      <c r="E40" s="11">
        <f t="shared" ref="E40" si="14">ABS(C40-D40)</f>
        <v>0</v>
      </c>
      <c r="F40" s="18"/>
      <c r="G40" s="20">
        <f t="shared" ref="G40" si="15">ABS(D40-F40)</f>
        <v>0</v>
      </c>
      <c r="H40" s="5"/>
    </row>
    <row r="41" spans="1:8" ht="15.75" customHeight="1" thickBot="1" x14ac:dyDescent="0.3">
      <c r="A41" s="5"/>
      <c r="B41" s="10"/>
      <c r="C41" s="12"/>
      <c r="D41" s="12"/>
      <c r="E41" s="12"/>
      <c r="F41" s="19"/>
      <c r="G41" s="20"/>
      <c r="H41" s="5"/>
    </row>
    <row r="42" spans="1:8" ht="15" customHeight="1" x14ac:dyDescent="0.25">
      <c r="B42" s="9"/>
      <c r="C42" s="11"/>
      <c r="D42" s="11"/>
      <c r="E42" s="11">
        <f t="shared" ref="E42" si="16">ABS(C42-D42)</f>
        <v>0</v>
      </c>
      <c r="F42" s="18"/>
      <c r="G42" s="20">
        <f t="shared" ref="G42" si="17">ABS(D42-F42)</f>
        <v>0</v>
      </c>
    </row>
    <row r="43" spans="1:8" ht="15.75" customHeight="1" thickBot="1" x14ac:dyDescent="0.3">
      <c r="B43" s="10"/>
      <c r="C43" s="12"/>
      <c r="D43" s="12"/>
      <c r="E43" s="12"/>
      <c r="F43" s="19"/>
      <c r="G43" s="20"/>
    </row>
    <row r="44" spans="1:8" ht="15" customHeight="1" x14ac:dyDescent="0.25">
      <c r="B44" s="9"/>
      <c r="C44" s="11"/>
      <c r="D44" s="11"/>
      <c r="E44" s="11">
        <f t="shared" ref="E44" si="18">ABS(C44-D44)</f>
        <v>0</v>
      </c>
      <c r="F44" s="18"/>
      <c r="G44" s="20">
        <f t="shared" ref="G44" si="19">ABS(D44-F44)</f>
        <v>0</v>
      </c>
    </row>
    <row r="45" spans="1:8" ht="15.75" customHeight="1" thickBot="1" x14ac:dyDescent="0.3">
      <c r="B45" s="10"/>
      <c r="C45" s="12"/>
      <c r="D45" s="12"/>
      <c r="E45" s="12"/>
      <c r="F45" s="19"/>
      <c r="G45" s="20"/>
    </row>
    <row r="46" spans="1:8" ht="15" customHeight="1" x14ac:dyDescent="0.25">
      <c r="B46" s="9"/>
      <c r="C46" s="11"/>
      <c r="D46" s="11"/>
      <c r="E46" s="11">
        <f t="shared" ref="E46" si="20">ABS(C46-D46)</f>
        <v>0</v>
      </c>
      <c r="F46" s="18"/>
      <c r="G46" s="20">
        <f t="shared" ref="G46" si="21">ABS(D46-F46)</f>
        <v>0</v>
      </c>
    </row>
    <row r="47" spans="1:8" ht="15.75" customHeight="1" thickBot="1" x14ac:dyDescent="0.3">
      <c r="B47" s="10"/>
      <c r="C47" s="12"/>
      <c r="D47" s="12"/>
      <c r="E47" s="12"/>
      <c r="F47" s="19"/>
      <c r="G47" s="20"/>
    </row>
    <row r="48" spans="1:8" ht="15" customHeight="1" x14ac:dyDescent="0.25">
      <c r="B48" s="9"/>
      <c r="C48" s="11"/>
      <c r="D48" s="11"/>
      <c r="E48" s="11">
        <f t="shared" ref="E48" si="22">ABS(C48-D48)</f>
        <v>0</v>
      </c>
      <c r="F48" s="18"/>
      <c r="G48" s="20">
        <f t="shared" ref="G48" si="23">ABS(D48-F48)</f>
        <v>0</v>
      </c>
    </row>
    <row r="49" spans="2:7" ht="15.75" customHeight="1" thickBot="1" x14ac:dyDescent="0.3">
      <c r="B49" s="10"/>
      <c r="C49" s="12"/>
      <c r="D49" s="12"/>
      <c r="E49" s="12"/>
      <c r="F49" s="19"/>
      <c r="G49" s="20"/>
    </row>
    <row r="50" spans="2:7" ht="15" customHeight="1" x14ac:dyDescent="0.25">
      <c r="B50" s="9"/>
      <c r="C50" s="11"/>
      <c r="D50" s="11"/>
      <c r="E50" s="11">
        <f t="shared" ref="E50" si="24">ABS(C50-D50)</f>
        <v>0</v>
      </c>
      <c r="F50" s="18"/>
      <c r="G50" s="20">
        <f t="shared" ref="G50" si="25">ABS(D50-F50)</f>
        <v>0</v>
      </c>
    </row>
    <row r="51" spans="2:7" ht="15.75" customHeight="1" thickBot="1" x14ac:dyDescent="0.3">
      <c r="B51" s="10"/>
      <c r="C51" s="12"/>
      <c r="D51" s="12"/>
      <c r="E51" s="12"/>
      <c r="F51" s="19"/>
      <c r="G51" s="20"/>
    </row>
    <row r="52" spans="2:7" ht="15" customHeight="1" x14ac:dyDescent="0.25">
      <c r="B52" s="9"/>
      <c r="C52" s="11"/>
      <c r="D52" s="11"/>
      <c r="E52" s="11">
        <f t="shared" ref="E52" si="26">ABS(C52-D52)</f>
        <v>0</v>
      </c>
      <c r="F52" s="18"/>
      <c r="G52" s="20">
        <f t="shared" ref="G52" si="27">ABS(D52-F52)</f>
        <v>0</v>
      </c>
    </row>
    <row r="53" spans="2:7" ht="15.75" customHeight="1" thickBot="1" x14ac:dyDescent="0.3">
      <c r="B53" s="10"/>
      <c r="C53" s="12"/>
      <c r="D53" s="12"/>
      <c r="E53" s="12"/>
      <c r="F53" s="19"/>
      <c r="G53" s="20"/>
    </row>
    <row r="54" spans="2:7" ht="15" customHeight="1" x14ac:dyDescent="0.25">
      <c r="B54" s="9"/>
      <c r="C54" s="11"/>
      <c r="D54" s="11"/>
      <c r="E54" s="11">
        <f t="shared" ref="E54" si="28">ABS(C54-D54)</f>
        <v>0</v>
      </c>
      <c r="F54" s="18"/>
      <c r="G54" s="20">
        <f t="shared" ref="G54" si="29">ABS(D54-F54)</f>
        <v>0</v>
      </c>
    </row>
    <row r="55" spans="2:7" ht="15.75" customHeight="1" thickBot="1" x14ac:dyDescent="0.3">
      <c r="B55" s="10"/>
      <c r="C55" s="12"/>
      <c r="D55" s="12"/>
      <c r="E55" s="12"/>
      <c r="F55" s="19"/>
      <c r="G55" s="20"/>
    </row>
    <row r="56" spans="2:7" ht="15" customHeight="1" x14ac:dyDescent="0.25">
      <c r="B56" s="9"/>
      <c r="C56" s="11"/>
      <c r="D56" s="11"/>
      <c r="E56" s="11">
        <f t="shared" ref="E56" si="30">ABS(C56-D56)</f>
        <v>0</v>
      </c>
      <c r="F56" s="18"/>
      <c r="G56" s="20">
        <f t="shared" ref="G56" si="31">ABS(D56-F56)</f>
        <v>0</v>
      </c>
    </row>
    <row r="57" spans="2:7" ht="15.75" customHeight="1" thickBot="1" x14ac:dyDescent="0.3">
      <c r="B57" s="10"/>
      <c r="C57" s="12"/>
      <c r="D57" s="12"/>
      <c r="E57" s="12"/>
      <c r="F57" s="19"/>
      <c r="G57" s="20"/>
    </row>
    <row r="58" spans="2:7" ht="15" customHeight="1" x14ac:dyDescent="0.25">
      <c r="B58" s="9"/>
      <c r="C58" s="11"/>
      <c r="D58" s="11"/>
      <c r="E58" s="11">
        <f t="shared" ref="E58" si="32">ABS(C58-D58)</f>
        <v>0</v>
      </c>
      <c r="F58" s="18"/>
      <c r="G58" s="20">
        <f t="shared" ref="G58" si="33">ABS(D58-F58)</f>
        <v>0</v>
      </c>
    </row>
    <row r="59" spans="2:7" ht="15.75" customHeight="1" thickBot="1" x14ac:dyDescent="0.3">
      <c r="B59" s="10"/>
      <c r="C59" s="12"/>
      <c r="D59" s="12"/>
      <c r="E59" s="12"/>
      <c r="F59" s="19"/>
      <c r="G59" s="20"/>
    </row>
    <row r="60" spans="2:7" ht="15" customHeight="1" x14ac:dyDescent="0.25">
      <c r="B60" s="9"/>
      <c r="C60" s="11"/>
      <c r="D60" s="11"/>
      <c r="E60" s="11">
        <f t="shared" ref="E60" si="34">ABS(C60-D60)</f>
        <v>0</v>
      </c>
      <c r="F60" s="18"/>
      <c r="G60" s="20">
        <f t="shared" ref="G60" si="35">ABS(D60-F60)</f>
        <v>0</v>
      </c>
    </row>
    <row r="61" spans="2:7" ht="15.75" customHeight="1" thickBot="1" x14ac:dyDescent="0.3">
      <c r="B61" s="10"/>
      <c r="C61" s="12"/>
      <c r="D61" s="12"/>
      <c r="E61" s="12"/>
      <c r="F61" s="19"/>
      <c r="G61" s="20"/>
    </row>
    <row r="62" spans="2:7" ht="15" customHeight="1" x14ac:dyDescent="0.25">
      <c r="B62" s="9"/>
      <c r="C62" s="11"/>
      <c r="D62" s="11"/>
      <c r="E62" s="11">
        <f t="shared" ref="E62" si="36">ABS(C62-D62)</f>
        <v>0</v>
      </c>
      <c r="F62" s="18"/>
      <c r="G62" s="20">
        <f t="shared" ref="G62" si="37">ABS(D62-F62)</f>
        <v>0</v>
      </c>
    </row>
    <row r="63" spans="2:7" ht="15.75" customHeight="1" thickBot="1" x14ac:dyDescent="0.3">
      <c r="B63" s="10"/>
      <c r="C63" s="12"/>
      <c r="D63" s="12"/>
      <c r="E63" s="12"/>
      <c r="F63" s="19"/>
      <c r="G63" s="20"/>
    </row>
    <row r="64" spans="2:7" ht="15" customHeight="1" x14ac:dyDescent="0.25">
      <c r="B64" s="9"/>
      <c r="C64" s="11"/>
      <c r="D64" s="11"/>
      <c r="E64" s="11">
        <f t="shared" ref="E64" si="38">ABS(C64-D64)</f>
        <v>0</v>
      </c>
      <c r="F64" s="18"/>
      <c r="G64" s="20">
        <f t="shared" ref="G64" si="39">ABS(D64-F64)</f>
        <v>0</v>
      </c>
    </row>
    <row r="65" spans="2:7" ht="15.75" customHeight="1" thickBot="1" x14ac:dyDescent="0.3">
      <c r="B65" s="10"/>
      <c r="C65" s="12"/>
      <c r="D65" s="12"/>
      <c r="E65" s="12"/>
      <c r="F65" s="19"/>
      <c r="G65" s="20"/>
    </row>
    <row r="66" spans="2:7" ht="15" customHeight="1" x14ac:dyDescent="0.25">
      <c r="B66" s="9"/>
      <c r="C66" s="11"/>
      <c r="D66" s="11"/>
      <c r="E66" s="11">
        <f t="shared" ref="E66" si="40">ABS(C66-D66)</f>
        <v>0</v>
      </c>
      <c r="F66" s="18"/>
      <c r="G66" s="20">
        <f t="shared" ref="G66" si="41">ABS(D66-F66)</f>
        <v>0</v>
      </c>
    </row>
    <row r="67" spans="2:7" ht="15.75" customHeight="1" thickBot="1" x14ac:dyDescent="0.3">
      <c r="B67" s="10"/>
      <c r="C67" s="12"/>
      <c r="D67" s="12"/>
      <c r="E67" s="12"/>
      <c r="F67" s="19"/>
      <c r="G67" s="20"/>
    </row>
    <row r="68" spans="2:7" ht="15" customHeight="1" x14ac:dyDescent="0.25">
      <c r="B68" s="9"/>
      <c r="C68" s="11"/>
      <c r="D68" s="11"/>
      <c r="E68" s="11">
        <f t="shared" ref="E68" si="42">ABS(C68-D68)</f>
        <v>0</v>
      </c>
      <c r="F68" s="18"/>
      <c r="G68" s="20">
        <f t="shared" ref="G68" si="43">ABS(D68-F68)</f>
        <v>0</v>
      </c>
    </row>
    <row r="69" spans="2:7" ht="15.75" customHeight="1" thickBot="1" x14ac:dyDescent="0.3">
      <c r="B69" s="10"/>
      <c r="C69" s="12"/>
      <c r="D69" s="12"/>
      <c r="E69" s="12"/>
      <c r="F69" s="19"/>
      <c r="G69" s="20"/>
    </row>
    <row r="70" spans="2:7" ht="15" customHeight="1" x14ac:dyDescent="0.25">
      <c r="B70" s="9"/>
      <c r="C70" s="11"/>
      <c r="D70" s="11"/>
      <c r="E70" s="11">
        <f t="shared" ref="E70" si="44">ABS(C70-D70)</f>
        <v>0</v>
      </c>
      <c r="F70" s="18"/>
      <c r="G70" s="20">
        <f t="shared" ref="G70" si="45">ABS(D70-F70)</f>
        <v>0</v>
      </c>
    </row>
    <row r="71" spans="2:7" ht="15.75" customHeight="1" thickBot="1" x14ac:dyDescent="0.3">
      <c r="B71" s="10"/>
      <c r="C71" s="12"/>
      <c r="D71" s="12"/>
      <c r="E71" s="12"/>
      <c r="F71" s="19"/>
      <c r="G71" s="20"/>
    </row>
    <row r="72" spans="2:7" ht="15" customHeight="1" x14ac:dyDescent="0.25">
      <c r="B72" s="9"/>
      <c r="C72" s="11"/>
      <c r="D72" s="11"/>
      <c r="E72" s="11">
        <f t="shared" ref="E72" si="46">ABS(C72-D72)</f>
        <v>0</v>
      </c>
      <c r="F72" s="18"/>
      <c r="G72" s="20">
        <f t="shared" ref="G72" si="47">ABS(D72-F72)</f>
        <v>0</v>
      </c>
    </row>
    <row r="73" spans="2:7" ht="15.75" customHeight="1" thickBot="1" x14ac:dyDescent="0.3">
      <c r="B73" s="10"/>
      <c r="C73" s="12"/>
      <c r="D73" s="12"/>
      <c r="E73" s="12"/>
      <c r="F73" s="19"/>
      <c r="G73" s="20"/>
    </row>
    <row r="74" spans="2:7" ht="15" customHeight="1" x14ac:dyDescent="0.25">
      <c r="B74" s="9"/>
      <c r="C74" s="11"/>
      <c r="D74" s="11"/>
      <c r="E74" s="11">
        <f t="shared" ref="E74" si="48">ABS(C74-D74)</f>
        <v>0</v>
      </c>
      <c r="F74" s="18"/>
      <c r="G74" s="20">
        <f t="shared" ref="G74" si="49">ABS(D74-F74)</f>
        <v>0</v>
      </c>
    </row>
    <row r="75" spans="2:7" ht="15.75" customHeight="1" thickBot="1" x14ac:dyDescent="0.3">
      <c r="B75" s="10"/>
      <c r="C75" s="12"/>
      <c r="D75" s="12"/>
      <c r="E75" s="12"/>
      <c r="F75" s="19"/>
      <c r="G75" s="20"/>
    </row>
    <row r="76" spans="2:7" ht="15" customHeight="1" x14ac:dyDescent="0.25">
      <c r="B76" s="9"/>
      <c r="C76" s="11"/>
      <c r="D76" s="11"/>
      <c r="E76" s="11">
        <f t="shared" ref="E76" si="50">ABS(C76-D76)</f>
        <v>0</v>
      </c>
      <c r="F76" s="18"/>
      <c r="G76" s="20">
        <f t="shared" ref="G76" si="51">ABS(D76-F76)</f>
        <v>0</v>
      </c>
    </row>
    <row r="77" spans="2:7" ht="15.75" customHeight="1" thickBot="1" x14ac:dyDescent="0.3">
      <c r="B77" s="10"/>
      <c r="C77" s="12"/>
      <c r="D77" s="12"/>
      <c r="E77" s="12"/>
      <c r="F77" s="19"/>
      <c r="G77" s="20"/>
    </row>
    <row r="78" spans="2:7" ht="15" customHeight="1" x14ac:dyDescent="0.25">
      <c r="B78" s="9"/>
      <c r="C78" s="11"/>
      <c r="D78" s="11"/>
      <c r="E78" s="11">
        <f t="shared" ref="E78" si="52">ABS(C78-D78)</f>
        <v>0</v>
      </c>
      <c r="F78" s="18"/>
      <c r="G78" s="20">
        <f t="shared" ref="G78" si="53">ABS(D78-F78)</f>
        <v>0</v>
      </c>
    </row>
    <row r="79" spans="2:7" ht="15.75" customHeight="1" thickBot="1" x14ac:dyDescent="0.3">
      <c r="B79" s="10"/>
      <c r="C79" s="12"/>
      <c r="D79" s="12"/>
      <c r="E79" s="12"/>
      <c r="F79" s="19"/>
      <c r="G79" s="20"/>
    </row>
    <row r="80" spans="2:7" ht="15" customHeight="1" x14ac:dyDescent="0.25">
      <c r="B80" s="9"/>
      <c r="C80" s="11"/>
      <c r="D80" s="11"/>
      <c r="E80" s="11">
        <f t="shared" ref="E80" si="54">ABS(C80-D80)</f>
        <v>0</v>
      </c>
      <c r="F80" s="18"/>
      <c r="G80" s="20">
        <f t="shared" ref="G80" si="55">ABS(D80-F80)</f>
        <v>0</v>
      </c>
    </row>
    <row r="81" spans="2:7" ht="15.75" customHeight="1" thickBot="1" x14ac:dyDescent="0.3">
      <c r="B81" s="10"/>
      <c r="C81" s="12"/>
      <c r="D81" s="12"/>
      <c r="E81" s="12"/>
      <c r="F81" s="19"/>
      <c r="G81" s="20"/>
    </row>
    <row r="82" spans="2:7" ht="15" customHeight="1" x14ac:dyDescent="0.25">
      <c r="B82" s="9"/>
      <c r="C82" s="11"/>
      <c r="D82" s="11"/>
      <c r="E82" s="11">
        <f t="shared" ref="E82" si="56">ABS(C82-D82)</f>
        <v>0</v>
      </c>
      <c r="F82" s="18"/>
      <c r="G82" s="20">
        <f t="shared" ref="G82" si="57">ABS(D82-F82)</f>
        <v>0</v>
      </c>
    </row>
    <row r="83" spans="2:7" ht="15.75" customHeight="1" thickBot="1" x14ac:dyDescent="0.3">
      <c r="B83" s="10"/>
      <c r="C83" s="12"/>
      <c r="D83" s="12"/>
      <c r="E83" s="12"/>
      <c r="F83" s="19"/>
      <c r="G83" s="20"/>
    </row>
    <row r="84" spans="2:7" ht="15" customHeight="1" x14ac:dyDescent="0.25">
      <c r="B84" s="9"/>
      <c r="C84" s="11"/>
      <c r="D84" s="11"/>
      <c r="E84" s="11">
        <f t="shared" ref="E84" si="58">ABS(C84-D84)</f>
        <v>0</v>
      </c>
      <c r="F84" s="18"/>
      <c r="G84" s="20">
        <f t="shared" ref="G84" si="59">ABS(D84-F84)</f>
        <v>0</v>
      </c>
    </row>
    <row r="85" spans="2:7" ht="15.75" customHeight="1" thickBot="1" x14ac:dyDescent="0.3">
      <c r="B85" s="10"/>
      <c r="C85" s="12"/>
      <c r="D85" s="12"/>
      <c r="E85" s="12"/>
      <c r="F85" s="19"/>
      <c r="G85" s="20"/>
    </row>
  </sheetData>
  <mergeCells count="235"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70:G71"/>
    <mergeCell ref="B76:B77"/>
    <mergeCell ref="C76:C77"/>
    <mergeCell ref="D76:D77"/>
    <mergeCell ref="E76:E77"/>
    <mergeCell ref="F76:F77"/>
    <mergeCell ref="G76:G77"/>
    <mergeCell ref="B74:B75"/>
    <mergeCell ref="C74:C75"/>
    <mergeCell ref="D74:D75"/>
    <mergeCell ref="E74:E75"/>
    <mergeCell ref="F74:F75"/>
    <mergeCell ref="G74:G75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8:G79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opLeftCell="A4" workbookViewId="0">
      <selection activeCell="F4" sqref="F1:H104857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3" t="str">
        <f>Seniors!B2</f>
        <v>Oswego East Boys Cross Country 2016</v>
      </c>
      <c r="C2" s="13"/>
      <c r="D2" s="13"/>
      <c r="E2" s="13"/>
      <c r="F2" s="13"/>
      <c r="G2" s="13"/>
    </row>
    <row r="3" spans="1:8" x14ac:dyDescent="0.25">
      <c r="B3" s="13"/>
      <c r="C3" s="13"/>
      <c r="D3" s="13"/>
      <c r="E3" s="13"/>
      <c r="F3" s="13"/>
      <c r="G3" s="13"/>
    </row>
    <row r="5" spans="1:8" ht="21" x14ac:dyDescent="0.35">
      <c r="B5" s="1" t="str">
        <f>Seniors!B5</f>
        <v>Meet: Yorkville Invite</v>
      </c>
      <c r="C5" s="2"/>
    </row>
    <row r="6" spans="1:8" ht="21" x14ac:dyDescent="0.35">
      <c r="B6" s="1" t="str">
        <f>Seniors!B6</f>
        <v>Date: August 22,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  <c r="H8" s="2"/>
    </row>
    <row r="9" spans="1:8" ht="19.5" thickBot="1" x14ac:dyDescent="0.35">
      <c r="A9" s="2"/>
      <c r="B9" s="15"/>
      <c r="C9" s="17"/>
      <c r="D9" s="17"/>
      <c r="E9" s="17"/>
      <c r="F9" s="17"/>
      <c r="G9" s="17"/>
      <c r="H9" s="2"/>
    </row>
    <row r="10" spans="1:8" ht="15" customHeight="1" x14ac:dyDescent="0.25">
      <c r="B10" s="9" t="s">
        <v>10</v>
      </c>
      <c r="C10" s="11">
        <v>0.24583333333333335</v>
      </c>
      <c r="D10" s="11">
        <v>0.55694444444444446</v>
      </c>
      <c r="E10" s="11">
        <f>ABS(C10-D10)</f>
        <v>0.31111111111111112</v>
      </c>
      <c r="F10" s="11">
        <v>0.82638888888888884</v>
      </c>
      <c r="G10" s="11">
        <f>ABS(D10-F10)</f>
        <v>0.26944444444444438</v>
      </c>
    </row>
    <row r="11" spans="1:8" ht="15.75" customHeight="1" thickBot="1" x14ac:dyDescent="0.3">
      <c r="B11" s="10"/>
      <c r="C11" s="12"/>
      <c r="D11" s="12"/>
      <c r="E11" s="12"/>
      <c r="F11" s="12"/>
      <c r="G11" s="12"/>
    </row>
    <row r="12" spans="1:8" ht="15" customHeight="1" x14ac:dyDescent="0.25">
      <c r="B12" s="9" t="s">
        <v>8</v>
      </c>
      <c r="C12" s="11">
        <v>0.24583333333333335</v>
      </c>
      <c r="D12" s="11">
        <v>0.54166666666666663</v>
      </c>
      <c r="E12" s="11">
        <f t="shared" ref="E12" si="0">ABS(C12-D12)</f>
        <v>0.29583333333333328</v>
      </c>
      <c r="F12" s="11">
        <v>0.79583333333333339</v>
      </c>
      <c r="G12" s="11">
        <f>ABS(D12-F12)</f>
        <v>0.25416666666666676</v>
      </c>
    </row>
    <row r="13" spans="1:8" ht="15.75" customHeight="1" thickBot="1" x14ac:dyDescent="0.3">
      <c r="B13" s="10"/>
      <c r="C13" s="12"/>
      <c r="D13" s="12"/>
      <c r="E13" s="12"/>
      <c r="F13" s="12"/>
      <c r="G13" s="12"/>
    </row>
    <row r="14" spans="1:8" ht="15" customHeight="1" x14ac:dyDescent="0.25">
      <c r="B14" s="9" t="s">
        <v>12</v>
      </c>
      <c r="C14" s="11">
        <v>0.24374999999999999</v>
      </c>
      <c r="D14" s="11">
        <v>0.54027777777777775</v>
      </c>
      <c r="E14" s="11">
        <f t="shared" ref="E14" si="1">ABS(C14-D14)</f>
        <v>0.29652777777777772</v>
      </c>
      <c r="F14" s="11">
        <v>0.80625000000000002</v>
      </c>
      <c r="G14" s="11">
        <f>ABS(D14-F14)</f>
        <v>0.26597222222222228</v>
      </c>
    </row>
    <row r="15" spans="1:8" ht="15.75" customHeight="1" thickBot="1" x14ac:dyDescent="0.3">
      <c r="B15" s="10"/>
      <c r="C15" s="12"/>
      <c r="D15" s="12"/>
      <c r="E15" s="12"/>
      <c r="F15" s="12"/>
      <c r="G15" s="12"/>
    </row>
    <row r="16" spans="1:8" ht="15" customHeight="1" x14ac:dyDescent="0.25">
      <c r="B16" s="9"/>
      <c r="C16" s="11"/>
      <c r="D16" s="11"/>
      <c r="E16" s="11">
        <f t="shared" ref="E16" si="2">ABS(C16-D16)</f>
        <v>0</v>
      </c>
      <c r="F16" s="11"/>
      <c r="G16" s="11">
        <f>ABS(D16-F16)</f>
        <v>0</v>
      </c>
    </row>
    <row r="17" spans="2:7" ht="15.75" customHeight="1" thickBot="1" x14ac:dyDescent="0.3">
      <c r="B17" s="10"/>
      <c r="C17" s="12"/>
      <c r="D17" s="12"/>
      <c r="E17" s="12"/>
      <c r="F17" s="12"/>
      <c r="G17" s="12"/>
    </row>
    <row r="18" spans="2:7" ht="15" customHeight="1" x14ac:dyDescent="0.25">
      <c r="B18" s="9"/>
      <c r="C18" s="11"/>
      <c r="D18" s="11"/>
      <c r="E18" s="11">
        <f t="shared" ref="E18" si="3">ABS(C18-D18)</f>
        <v>0</v>
      </c>
      <c r="F18" s="11"/>
      <c r="G18" s="11">
        <f>ABS(D18-F18)</f>
        <v>0</v>
      </c>
    </row>
    <row r="19" spans="2:7" ht="15.75" customHeight="1" thickBot="1" x14ac:dyDescent="0.3">
      <c r="B19" s="10"/>
      <c r="C19" s="12"/>
      <c r="D19" s="12"/>
      <c r="E19" s="12"/>
      <c r="F19" s="12"/>
      <c r="G19" s="12"/>
    </row>
    <row r="20" spans="2:7" ht="15" customHeight="1" x14ac:dyDescent="0.25">
      <c r="B20" s="9"/>
      <c r="C20" s="11"/>
      <c r="D20" s="11"/>
      <c r="E20" s="11">
        <f t="shared" ref="E20" si="4">ABS(C20-D20)</f>
        <v>0</v>
      </c>
      <c r="F20" s="11"/>
      <c r="G20" s="11">
        <f>ABS(D20-F20)</f>
        <v>0</v>
      </c>
    </row>
    <row r="21" spans="2:7" ht="15.75" customHeight="1" thickBot="1" x14ac:dyDescent="0.3">
      <c r="B21" s="10"/>
      <c r="C21" s="12"/>
      <c r="D21" s="12"/>
      <c r="E21" s="12"/>
      <c r="F21" s="12"/>
      <c r="G21" s="12"/>
    </row>
    <row r="22" spans="2:7" ht="15" customHeight="1" x14ac:dyDescent="0.25">
      <c r="B22" s="9"/>
      <c r="C22" s="11"/>
      <c r="D22" s="11"/>
      <c r="E22" s="11">
        <f t="shared" ref="E22" si="5">ABS(C22-D22)</f>
        <v>0</v>
      </c>
      <c r="F22" s="11"/>
      <c r="G22" s="11">
        <f>ABS(D22-F22)</f>
        <v>0</v>
      </c>
    </row>
    <row r="23" spans="2:7" ht="15.75" customHeight="1" thickBot="1" x14ac:dyDescent="0.3">
      <c r="B23" s="10"/>
      <c r="C23" s="12"/>
      <c r="D23" s="12"/>
      <c r="E23" s="12"/>
      <c r="F23" s="12"/>
      <c r="G23" s="12"/>
    </row>
    <row r="24" spans="2:7" ht="15" customHeight="1" x14ac:dyDescent="0.25">
      <c r="B24" s="9"/>
      <c r="C24" s="11"/>
      <c r="D24" s="11"/>
      <c r="E24" s="11">
        <f t="shared" ref="E24" si="6">ABS(C24-D24)</f>
        <v>0</v>
      </c>
      <c r="F24" s="11"/>
      <c r="G24" s="11">
        <f>ABS(D24-F24)</f>
        <v>0</v>
      </c>
    </row>
    <row r="25" spans="2:7" ht="15.75" customHeight="1" thickBot="1" x14ac:dyDescent="0.3">
      <c r="B25" s="10"/>
      <c r="C25" s="12"/>
      <c r="D25" s="12"/>
      <c r="E25" s="12"/>
      <c r="F25" s="12"/>
      <c r="G25" s="12"/>
    </row>
    <row r="26" spans="2:7" ht="15" customHeight="1" x14ac:dyDescent="0.25">
      <c r="B26" s="9"/>
      <c r="C26" s="11"/>
      <c r="D26" s="11"/>
      <c r="E26" s="11">
        <f t="shared" ref="E26" si="7">ABS(C26-D26)</f>
        <v>0</v>
      </c>
      <c r="F26" s="11"/>
      <c r="G26" s="11">
        <f>ABS(D26-F26)</f>
        <v>0</v>
      </c>
    </row>
    <row r="27" spans="2:7" ht="15.75" customHeight="1" thickBot="1" x14ac:dyDescent="0.3">
      <c r="B27" s="10"/>
      <c r="C27" s="12"/>
      <c r="D27" s="12"/>
      <c r="E27" s="12"/>
      <c r="F27" s="12"/>
      <c r="G27" s="12"/>
    </row>
    <row r="28" spans="2:7" ht="15" customHeight="1" x14ac:dyDescent="0.25">
      <c r="B28" s="9"/>
      <c r="C28" s="11"/>
      <c r="D28" s="11"/>
      <c r="E28" s="11">
        <f t="shared" ref="E28" si="8">ABS(C28-D28)</f>
        <v>0</v>
      </c>
      <c r="F28" s="11"/>
      <c r="G28" s="11">
        <f>ABS(D28-F28)</f>
        <v>0</v>
      </c>
    </row>
    <row r="29" spans="2:7" ht="15.75" customHeight="1" thickBot="1" x14ac:dyDescent="0.3">
      <c r="B29" s="10"/>
      <c r="C29" s="12"/>
      <c r="D29" s="12"/>
      <c r="E29" s="12"/>
      <c r="F29" s="12"/>
      <c r="G29" s="12"/>
    </row>
    <row r="30" spans="2:7" ht="15" customHeight="1" x14ac:dyDescent="0.25">
      <c r="B30" s="9"/>
      <c r="C30" s="11"/>
      <c r="D30" s="11"/>
      <c r="E30" s="11">
        <f t="shared" ref="E30" si="9">ABS(C30-D30)</f>
        <v>0</v>
      </c>
      <c r="F30" s="11"/>
      <c r="G30" s="11">
        <f>ABS(D30-F30)</f>
        <v>0</v>
      </c>
    </row>
    <row r="31" spans="2:7" ht="15.75" customHeight="1" thickBot="1" x14ac:dyDescent="0.3">
      <c r="B31" s="10"/>
      <c r="C31" s="12"/>
      <c r="D31" s="12"/>
      <c r="E31" s="12"/>
      <c r="F31" s="12"/>
      <c r="G31" s="12"/>
    </row>
    <row r="32" spans="2:7" ht="15" customHeight="1" x14ac:dyDescent="0.25">
      <c r="B32" s="9"/>
      <c r="C32" s="11"/>
      <c r="D32" s="11"/>
      <c r="E32" s="11">
        <f t="shared" ref="E32" si="10">ABS(C32-D32)</f>
        <v>0</v>
      </c>
      <c r="F32" s="11"/>
      <c r="G32" s="11">
        <f>ABS(D32-F32)</f>
        <v>0</v>
      </c>
    </row>
    <row r="33" spans="1:8" ht="15.75" customHeight="1" thickBot="1" x14ac:dyDescent="0.3">
      <c r="B33" s="10"/>
      <c r="C33" s="12"/>
      <c r="D33" s="12"/>
      <c r="E33" s="12"/>
      <c r="F33" s="12"/>
      <c r="G33" s="12"/>
    </row>
    <row r="34" spans="1:8" ht="15" customHeight="1" x14ac:dyDescent="0.25">
      <c r="B34" s="9"/>
      <c r="C34" s="11"/>
      <c r="D34" s="11"/>
      <c r="E34" s="11">
        <f t="shared" ref="E34" si="11">ABS(C34-D34)</f>
        <v>0</v>
      </c>
      <c r="F34" s="11"/>
      <c r="G34" s="11">
        <f>ABS(D34-F34)</f>
        <v>0</v>
      </c>
    </row>
    <row r="35" spans="1:8" ht="15.75" customHeight="1" thickBot="1" x14ac:dyDescent="0.3">
      <c r="B35" s="10"/>
      <c r="C35" s="12"/>
      <c r="D35" s="12"/>
      <c r="E35" s="12"/>
      <c r="F35" s="12"/>
      <c r="G35" s="12"/>
    </row>
    <row r="36" spans="1:8" ht="15" customHeight="1" x14ac:dyDescent="0.25">
      <c r="B36" s="9"/>
      <c r="C36" s="11"/>
      <c r="D36" s="11"/>
      <c r="E36" s="11">
        <f t="shared" ref="E36" si="12">ABS(C36-D36)</f>
        <v>0</v>
      </c>
      <c r="F36" s="11"/>
      <c r="G36" s="11">
        <f>ABS(D36-F36)</f>
        <v>0</v>
      </c>
    </row>
    <row r="37" spans="1:8" ht="15.75" customHeight="1" thickBot="1" x14ac:dyDescent="0.3">
      <c r="B37" s="10"/>
      <c r="C37" s="12"/>
      <c r="D37" s="12"/>
      <c r="E37" s="12"/>
      <c r="F37" s="12"/>
      <c r="G37" s="21"/>
    </row>
    <row r="38" spans="1:8" ht="15" customHeight="1" x14ac:dyDescent="0.25">
      <c r="A38" s="5"/>
      <c r="B38" s="9"/>
      <c r="C38" s="11"/>
      <c r="D38" s="11"/>
      <c r="E38" s="11">
        <f t="shared" ref="E38" si="13">ABS(C38-D38)</f>
        <v>0</v>
      </c>
      <c r="F38" s="18"/>
      <c r="G38" s="20">
        <f>ABS(D38-F38)</f>
        <v>0</v>
      </c>
      <c r="H38" s="5"/>
    </row>
    <row r="39" spans="1:8" ht="15.75" customHeight="1" thickBot="1" x14ac:dyDescent="0.3">
      <c r="A39" s="5"/>
      <c r="B39" s="10"/>
      <c r="C39" s="12"/>
      <c r="D39" s="12"/>
      <c r="E39" s="12"/>
      <c r="F39" s="19"/>
      <c r="G39" s="20"/>
      <c r="H39" s="5"/>
    </row>
    <row r="40" spans="1:8" ht="15" customHeight="1" x14ac:dyDescent="0.25">
      <c r="A40" s="5"/>
      <c r="B40" s="9"/>
      <c r="C40" s="11"/>
      <c r="D40" s="11"/>
      <c r="E40" s="11">
        <f t="shared" ref="E40" si="14">ABS(C40-D40)</f>
        <v>0</v>
      </c>
      <c r="F40" s="18"/>
      <c r="G40" s="20">
        <f t="shared" ref="G40" si="15">ABS(D40-F40)</f>
        <v>0</v>
      </c>
      <c r="H40" s="5"/>
    </row>
    <row r="41" spans="1:8" ht="15.75" customHeight="1" thickBot="1" x14ac:dyDescent="0.3">
      <c r="A41" s="5"/>
      <c r="B41" s="10"/>
      <c r="C41" s="12"/>
      <c r="D41" s="12"/>
      <c r="E41" s="12"/>
      <c r="F41" s="19"/>
      <c r="G41" s="20"/>
      <c r="H41" s="5"/>
    </row>
    <row r="42" spans="1:8" ht="15" customHeight="1" x14ac:dyDescent="0.25">
      <c r="B42" s="9"/>
      <c r="C42" s="11"/>
      <c r="D42" s="11"/>
      <c r="E42" s="11">
        <f t="shared" ref="E42" si="16">ABS(C42-D42)</f>
        <v>0</v>
      </c>
      <c r="F42" s="18"/>
      <c r="G42" s="20">
        <f t="shared" ref="G42" si="17">ABS(D42-F42)</f>
        <v>0</v>
      </c>
    </row>
    <row r="43" spans="1:8" ht="15.75" customHeight="1" thickBot="1" x14ac:dyDescent="0.3">
      <c r="B43" s="10"/>
      <c r="C43" s="12"/>
      <c r="D43" s="12"/>
      <c r="E43" s="12"/>
      <c r="F43" s="19"/>
      <c r="G43" s="20"/>
    </row>
    <row r="44" spans="1:8" ht="15" customHeight="1" x14ac:dyDescent="0.25">
      <c r="B44" s="9"/>
      <c r="C44" s="11"/>
      <c r="D44" s="11"/>
      <c r="E44" s="11">
        <f t="shared" ref="E44" si="18">ABS(C44-D44)</f>
        <v>0</v>
      </c>
      <c r="F44" s="18"/>
      <c r="G44" s="20">
        <f t="shared" ref="G44" si="19">ABS(D44-F44)</f>
        <v>0</v>
      </c>
    </row>
    <row r="45" spans="1:8" ht="15.75" customHeight="1" thickBot="1" x14ac:dyDescent="0.3">
      <c r="B45" s="10"/>
      <c r="C45" s="12"/>
      <c r="D45" s="12"/>
      <c r="E45" s="12"/>
      <c r="F45" s="19"/>
      <c r="G45" s="20"/>
    </row>
    <row r="46" spans="1:8" ht="15" customHeight="1" x14ac:dyDescent="0.25">
      <c r="B46" s="9"/>
      <c r="C46" s="11"/>
      <c r="D46" s="11"/>
      <c r="E46" s="11">
        <f t="shared" ref="E46" si="20">ABS(C46-D46)</f>
        <v>0</v>
      </c>
      <c r="F46" s="18"/>
      <c r="G46" s="20">
        <f t="shared" ref="G46" si="21">ABS(D46-F46)</f>
        <v>0</v>
      </c>
    </row>
    <row r="47" spans="1:8" ht="15.75" customHeight="1" thickBot="1" x14ac:dyDescent="0.3">
      <c r="B47" s="10"/>
      <c r="C47" s="12"/>
      <c r="D47" s="12"/>
      <c r="E47" s="12"/>
      <c r="F47" s="19"/>
      <c r="G47" s="20"/>
    </row>
    <row r="48" spans="1:8" ht="15" customHeight="1" x14ac:dyDescent="0.25">
      <c r="B48" s="9"/>
      <c r="C48" s="11"/>
      <c r="D48" s="11"/>
      <c r="E48" s="11">
        <f t="shared" ref="E48" si="22">ABS(C48-D48)</f>
        <v>0</v>
      </c>
      <c r="F48" s="18"/>
      <c r="G48" s="20">
        <f t="shared" ref="G48" si="23">ABS(D48-F48)</f>
        <v>0</v>
      </c>
    </row>
    <row r="49" spans="2:7" ht="15.75" customHeight="1" thickBot="1" x14ac:dyDescent="0.3">
      <c r="B49" s="10"/>
      <c r="C49" s="12"/>
      <c r="D49" s="12"/>
      <c r="E49" s="12"/>
      <c r="F49" s="19"/>
      <c r="G49" s="20"/>
    </row>
    <row r="50" spans="2:7" ht="15" customHeight="1" x14ac:dyDescent="0.25">
      <c r="B50" s="9"/>
      <c r="C50" s="11"/>
      <c r="D50" s="11"/>
      <c r="E50" s="11">
        <f t="shared" ref="E50" si="24">ABS(C50-D50)</f>
        <v>0</v>
      </c>
      <c r="F50" s="18"/>
      <c r="G50" s="20">
        <f t="shared" ref="G50" si="25">ABS(D50-F50)</f>
        <v>0</v>
      </c>
    </row>
    <row r="51" spans="2:7" ht="15.75" customHeight="1" thickBot="1" x14ac:dyDescent="0.3">
      <c r="B51" s="10"/>
      <c r="C51" s="12"/>
      <c r="D51" s="12"/>
      <c r="E51" s="12"/>
      <c r="F51" s="19"/>
      <c r="G51" s="20"/>
    </row>
    <row r="52" spans="2:7" ht="15" customHeight="1" x14ac:dyDescent="0.25">
      <c r="B52" s="9"/>
      <c r="C52" s="11"/>
      <c r="D52" s="11"/>
      <c r="E52" s="11">
        <f t="shared" ref="E52" si="26">ABS(C52-D52)</f>
        <v>0</v>
      </c>
      <c r="F52" s="18"/>
      <c r="G52" s="20">
        <f t="shared" ref="G52" si="27">ABS(D52-F52)</f>
        <v>0</v>
      </c>
    </row>
    <row r="53" spans="2:7" ht="15.75" customHeight="1" thickBot="1" x14ac:dyDescent="0.3">
      <c r="B53" s="10"/>
      <c r="C53" s="12"/>
      <c r="D53" s="12"/>
      <c r="E53" s="12"/>
      <c r="F53" s="19"/>
      <c r="G53" s="20"/>
    </row>
    <row r="54" spans="2:7" ht="15" customHeight="1" x14ac:dyDescent="0.25">
      <c r="B54" s="9"/>
      <c r="C54" s="11"/>
      <c r="D54" s="11"/>
      <c r="E54" s="11">
        <f t="shared" ref="E54" si="28">ABS(C54-D54)</f>
        <v>0</v>
      </c>
      <c r="F54" s="18"/>
      <c r="G54" s="20">
        <f t="shared" ref="G54" si="29">ABS(D54-F54)</f>
        <v>0</v>
      </c>
    </row>
    <row r="55" spans="2:7" ht="15.75" customHeight="1" thickBot="1" x14ac:dyDescent="0.3">
      <c r="B55" s="10"/>
      <c r="C55" s="12"/>
      <c r="D55" s="12"/>
      <c r="E55" s="12"/>
      <c r="F55" s="19"/>
      <c r="G55" s="20"/>
    </row>
    <row r="56" spans="2:7" ht="15" customHeight="1" x14ac:dyDescent="0.25">
      <c r="B56" s="9"/>
      <c r="C56" s="11"/>
      <c r="D56" s="11"/>
      <c r="E56" s="11">
        <f t="shared" ref="E56" si="30">ABS(C56-D56)</f>
        <v>0</v>
      </c>
      <c r="F56" s="18"/>
      <c r="G56" s="20">
        <f t="shared" ref="G56" si="31">ABS(D56-F56)</f>
        <v>0</v>
      </c>
    </row>
    <row r="57" spans="2:7" ht="15.75" customHeight="1" thickBot="1" x14ac:dyDescent="0.3">
      <c r="B57" s="10"/>
      <c r="C57" s="12"/>
      <c r="D57" s="12"/>
      <c r="E57" s="12"/>
      <c r="F57" s="19"/>
      <c r="G57" s="20"/>
    </row>
    <row r="58" spans="2:7" ht="15" customHeight="1" x14ac:dyDescent="0.25">
      <c r="B58" s="9"/>
      <c r="C58" s="11"/>
      <c r="D58" s="11"/>
      <c r="E58" s="11">
        <f t="shared" ref="E58" si="32">ABS(C58-D58)</f>
        <v>0</v>
      </c>
      <c r="F58" s="18"/>
      <c r="G58" s="20">
        <f t="shared" ref="G58" si="33">ABS(D58-F58)</f>
        <v>0</v>
      </c>
    </row>
    <row r="59" spans="2:7" ht="15.75" customHeight="1" thickBot="1" x14ac:dyDescent="0.3">
      <c r="B59" s="10"/>
      <c r="C59" s="12"/>
      <c r="D59" s="12"/>
      <c r="E59" s="12"/>
      <c r="F59" s="19"/>
      <c r="G59" s="20"/>
    </row>
    <row r="60" spans="2:7" ht="15" customHeight="1" x14ac:dyDescent="0.25">
      <c r="B60" s="9"/>
      <c r="C60" s="11"/>
      <c r="D60" s="11"/>
      <c r="E60" s="11">
        <f t="shared" ref="E60" si="34">ABS(C60-D60)</f>
        <v>0</v>
      </c>
      <c r="F60" s="18"/>
      <c r="G60" s="20">
        <f t="shared" ref="G60" si="35">ABS(D60-F60)</f>
        <v>0</v>
      </c>
    </row>
    <row r="61" spans="2:7" ht="15.75" customHeight="1" thickBot="1" x14ac:dyDescent="0.3">
      <c r="B61" s="10"/>
      <c r="C61" s="12"/>
      <c r="D61" s="12"/>
      <c r="E61" s="12"/>
      <c r="F61" s="19"/>
      <c r="G61" s="20"/>
    </row>
    <row r="62" spans="2:7" ht="15" customHeight="1" x14ac:dyDescent="0.25">
      <c r="B62" s="9"/>
      <c r="C62" s="11"/>
      <c r="D62" s="11"/>
      <c r="E62" s="11">
        <f t="shared" ref="E62" si="36">ABS(C62-D62)</f>
        <v>0</v>
      </c>
      <c r="F62" s="18"/>
      <c r="G62" s="20">
        <f t="shared" ref="G62" si="37">ABS(D62-F62)</f>
        <v>0</v>
      </c>
    </row>
    <row r="63" spans="2:7" ht="15.75" customHeight="1" thickBot="1" x14ac:dyDescent="0.3">
      <c r="B63" s="10"/>
      <c r="C63" s="12"/>
      <c r="D63" s="12"/>
      <c r="E63" s="12"/>
      <c r="F63" s="19"/>
      <c r="G63" s="20"/>
    </row>
    <row r="64" spans="2:7" ht="15" customHeight="1" x14ac:dyDescent="0.25">
      <c r="B64" s="9"/>
      <c r="C64" s="11"/>
      <c r="D64" s="11"/>
      <c r="E64" s="11">
        <f t="shared" ref="E64" si="38">ABS(C64-D64)</f>
        <v>0</v>
      </c>
      <c r="F64" s="18"/>
      <c r="G64" s="20">
        <f t="shared" ref="G64" si="39">ABS(D64-F64)</f>
        <v>0</v>
      </c>
    </row>
    <row r="65" spans="2:7" ht="15.75" customHeight="1" thickBot="1" x14ac:dyDescent="0.3">
      <c r="B65" s="10"/>
      <c r="C65" s="12"/>
      <c r="D65" s="12"/>
      <c r="E65" s="12"/>
      <c r="F65" s="19"/>
      <c r="G65" s="20"/>
    </row>
    <row r="66" spans="2:7" ht="15" customHeight="1" x14ac:dyDescent="0.25">
      <c r="B66" s="9"/>
      <c r="C66" s="11"/>
      <c r="D66" s="11"/>
      <c r="E66" s="11">
        <f t="shared" ref="E66" si="40">ABS(C66-D66)</f>
        <v>0</v>
      </c>
      <c r="F66" s="18"/>
      <c r="G66" s="20">
        <f t="shared" ref="G66" si="41">ABS(D66-F66)</f>
        <v>0</v>
      </c>
    </row>
    <row r="67" spans="2:7" ht="15.75" customHeight="1" thickBot="1" x14ac:dyDescent="0.3">
      <c r="B67" s="10"/>
      <c r="C67" s="12"/>
      <c r="D67" s="12"/>
      <c r="E67" s="12"/>
      <c r="F67" s="19"/>
      <c r="G67" s="20"/>
    </row>
    <row r="68" spans="2:7" ht="15" customHeight="1" x14ac:dyDescent="0.25">
      <c r="B68" s="9"/>
      <c r="C68" s="11"/>
      <c r="D68" s="11"/>
      <c r="E68" s="11">
        <f t="shared" ref="E68" si="42">ABS(C68-D68)</f>
        <v>0</v>
      </c>
      <c r="F68" s="18"/>
      <c r="G68" s="20">
        <f t="shared" ref="G68" si="43">ABS(D68-F68)</f>
        <v>0</v>
      </c>
    </row>
    <row r="69" spans="2:7" ht="15.75" customHeight="1" thickBot="1" x14ac:dyDescent="0.3">
      <c r="B69" s="10"/>
      <c r="C69" s="12"/>
      <c r="D69" s="12"/>
      <c r="E69" s="12"/>
      <c r="F69" s="19"/>
      <c r="G69" s="20"/>
    </row>
    <row r="70" spans="2:7" ht="15" customHeight="1" x14ac:dyDescent="0.25">
      <c r="B70" s="9"/>
      <c r="C70" s="11"/>
      <c r="D70" s="11"/>
      <c r="E70" s="11">
        <f t="shared" ref="E70" si="44">ABS(C70-D70)</f>
        <v>0</v>
      </c>
      <c r="F70" s="18"/>
      <c r="G70" s="20">
        <f t="shared" ref="G70" si="45">ABS(D70-F70)</f>
        <v>0</v>
      </c>
    </row>
    <row r="71" spans="2:7" ht="15.75" customHeight="1" thickBot="1" x14ac:dyDescent="0.3">
      <c r="B71" s="10"/>
      <c r="C71" s="12"/>
      <c r="D71" s="12"/>
      <c r="E71" s="12"/>
      <c r="F71" s="19"/>
      <c r="G71" s="20"/>
    </row>
    <row r="72" spans="2:7" ht="15" customHeight="1" x14ac:dyDescent="0.25">
      <c r="B72" s="9"/>
      <c r="C72" s="11"/>
      <c r="D72" s="11"/>
      <c r="E72" s="11">
        <f t="shared" ref="E72" si="46">ABS(C72-D72)</f>
        <v>0</v>
      </c>
      <c r="F72" s="18"/>
      <c r="G72" s="20">
        <f t="shared" ref="G72" si="47">ABS(D72-F72)</f>
        <v>0</v>
      </c>
    </row>
    <row r="73" spans="2:7" ht="15.75" customHeight="1" thickBot="1" x14ac:dyDescent="0.3">
      <c r="B73" s="10"/>
      <c r="C73" s="12"/>
      <c r="D73" s="12"/>
      <c r="E73" s="12"/>
      <c r="F73" s="19"/>
      <c r="G73" s="20"/>
    </row>
    <row r="74" spans="2:7" ht="15" customHeight="1" x14ac:dyDescent="0.25">
      <c r="B74" s="9"/>
      <c r="C74" s="11"/>
      <c r="D74" s="11"/>
      <c r="E74" s="11">
        <f t="shared" ref="E74" si="48">ABS(C74-D74)</f>
        <v>0</v>
      </c>
      <c r="F74" s="18"/>
      <c r="G74" s="20">
        <f t="shared" ref="G74" si="49">ABS(D74-F74)</f>
        <v>0</v>
      </c>
    </row>
    <row r="75" spans="2:7" ht="15.75" customHeight="1" thickBot="1" x14ac:dyDescent="0.3">
      <c r="B75" s="10"/>
      <c r="C75" s="12"/>
      <c r="D75" s="12"/>
      <c r="E75" s="12"/>
      <c r="F75" s="19"/>
      <c r="G75" s="20"/>
    </row>
    <row r="76" spans="2:7" ht="15" customHeight="1" x14ac:dyDescent="0.25">
      <c r="B76" s="9"/>
      <c r="C76" s="11"/>
      <c r="D76" s="11"/>
      <c r="E76" s="11">
        <f t="shared" ref="E76" si="50">ABS(C76-D76)</f>
        <v>0</v>
      </c>
      <c r="F76" s="18"/>
      <c r="G76" s="20">
        <f t="shared" ref="G76" si="51">ABS(D76-F76)</f>
        <v>0</v>
      </c>
    </row>
    <row r="77" spans="2:7" ht="15.75" customHeight="1" thickBot="1" x14ac:dyDescent="0.3">
      <c r="B77" s="10"/>
      <c r="C77" s="12"/>
      <c r="D77" s="12"/>
      <c r="E77" s="12"/>
      <c r="F77" s="19"/>
      <c r="G77" s="20"/>
    </row>
    <row r="78" spans="2:7" ht="15" customHeight="1" x14ac:dyDescent="0.25">
      <c r="B78" s="9"/>
      <c r="C78" s="11"/>
      <c r="D78" s="11"/>
      <c r="E78" s="11">
        <f t="shared" ref="E78" si="52">ABS(C78-D78)</f>
        <v>0</v>
      </c>
      <c r="F78" s="18"/>
      <c r="G78" s="20">
        <f t="shared" ref="G78" si="53">ABS(D78-F78)</f>
        <v>0</v>
      </c>
    </row>
    <row r="79" spans="2:7" ht="15.75" customHeight="1" thickBot="1" x14ac:dyDescent="0.3">
      <c r="B79" s="10"/>
      <c r="C79" s="12"/>
      <c r="D79" s="12"/>
      <c r="E79" s="12"/>
      <c r="F79" s="19"/>
      <c r="G79" s="20"/>
    </row>
    <row r="80" spans="2:7" ht="15" customHeight="1" x14ac:dyDescent="0.25">
      <c r="B80" s="9"/>
      <c r="C80" s="11"/>
      <c r="D80" s="11"/>
      <c r="E80" s="11">
        <f t="shared" ref="E80" si="54">ABS(C80-D80)</f>
        <v>0</v>
      </c>
      <c r="F80" s="18"/>
      <c r="G80" s="20">
        <f t="shared" ref="G80" si="55">ABS(D80-F80)</f>
        <v>0</v>
      </c>
    </row>
    <row r="81" spans="2:7" ht="15.75" customHeight="1" thickBot="1" x14ac:dyDescent="0.3">
      <c r="B81" s="10"/>
      <c r="C81" s="12"/>
      <c r="D81" s="12"/>
      <c r="E81" s="12"/>
      <c r="F81" s="19"/>
      <c r="G81" s="20"/>
    </row>
    <row r="82" spans="2:7" ht="15" customHeight="1" x14ac:dyDescent="0.25">
      <c r="B82" s="9"/>
      <c r="C82" s="11"/>
      <c r="D82" s="11"/>
      <c r="E82" s="11">
        <f t="shared" ref="E82" si="56">ABS(C82-D82)</f>
        <v>0</v>
      </c>
      <c r="F82" s="18"/>
      <c r="G82" s="20">
        <f t="shared" ref="G82" si="57">ABS(D82-F82)</f>
        <v>0</v>
      </c>
    </row>
    <row r="83" spans="2:7" ht="15.75" customHeight="1" thickBot="1" x14ac:dyDescent="0.3">
      <c r="B83" s="10"/>
      <c r="C83" s="12"/>
      <c r="D83" s="12"/>
      <c r="E83" s="12"/>
      <c r="F83" s="19"/>
      <c r="G83" s="20"/>
    </row>
    <row r="84" spans="2:7" ht="15" customHeight="1" x14ac:dyDescent="0.25">
      <c r="B84" s="9"/>
      <c r="C84" s="11"/>
      <c r="D84" s="11"/>
      <c r="E84" s="11">
        <f t="shared" ref="E84" si="58">ABS(C84-D84)</f>
        <v>0</v>
      </c>
      <c r="F84" s="18"/>
      <c r="G84" s="20">
        <f t="shared" ref="G84" si="59">ABS(D84-F84)</f>
        <v>0</v>
      </c>
    </row>
    <row r="85" spans="2:7" ht="15.75" customHeight="1" thickBot="1" x14ac:dyDescent="0.3">
      <c r="B85" s="10"/>
      <c r="C85" s="12"/>
      <c r="D85" s="12"/>
      <c r="E85" s="12"/>
      <c r="F85" s="19"/>
      <c r="G85" s="20"/>
    </row>
  </sheetData>
  <mergeCells count="235"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70:G71"/>
    <mergeCell ref="B76:B77"/>
    <mergeCell ref="C76:C77"/>
    <mergeCell ref="D76:D77"/>
    <mergeCell ref="E76:E77"/>
    <mergeCell ref="F76:F77"/>
    <mergeCell ref="G76:G77"/>
    <mergeCell ref="B74:B75"/>
    <mergeCell ref="C74:C75"/>
    <mergeCell ref="D74:D75"/>
    <mergeCell ref="E74:E75"/>
    <mergeCell ref="F74:F75"/>
    <mergeCell ref="G74:G75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8:G79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workbookViewId="0">
      <selection activeCell="F1" sqref="F1:H104857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3" t="str">
        <f>Seniors!B2</f>
        <v>Oswego East Boys Cross Country 2016</v>
      </c>
      <c r="C2" s="13"/>
      <c r="D2" s="13"/>
      <c r="E2" s="13"/>
      <c r="F2" s="13"/>
      <c r="G2" s="13"/>
    </row>
    <row r="3" spans="1:8" x14ac:dyDescent="0.25">
      <c r="B3" s="13"/>
      <c r="C3" s="13"/>
      <c r="D3" s="13"/>
      <c r="E3" s="13"/>
      <c r="F3" s="13"/>
      <c r="G3" s="13"/>
    </row>
    <row r="5" spans="1:8" ht="21" x14ac:dyDescent="0.35">
      <c r="B5" s="1" t="str">
        <f>Seniors!B5</f>
        <v>Meet: Yorkville Invite</v>
      </c>
      <c r="C5" s="2"/>
    </row>
    <row r="6" spans="1:8" ht="21" x14ac:dyDescent="0.35">
      <c r="B6" s="1" t="str">
        <f>Seniors!B6</f>
        <v>Date: August 22,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  <c r="H8" s="2"/>
    </row>
    <row r="9" spans="1:8" ht="19.5" thickBot="1" x14ac:dyDescent="0.35">
      <c r="A9" s="2"/>
      <c r="B9" s="15"/>
      <c r="C9" s="17"/>
      <c r="D9" s="17"/>
      <c r="E9" s="17"/>
      <c r="F9" s="17"/>
      <c r="G9" s="17"/>
      <c r="H9" s="2"/>
    </row>
    <row r="10" spans="1:8" ht="15" customHeight="1" x14ac:dyDescent="0.25">
      <c r="B10" s="9" t="s">
        <v>30</v>
      </c>
      <c r="C10" s="11">
        <v>0.26041666666666669</v>
      </c>
      <c r="D10" s="11">
        <v>0.54166666666666663</v>
      </c>
      <c r="E10" s="11">
        <f>ABS(C10-D10)</f>
        <v>0.28124999999999994</v>
      </c>
      <c r="F10" s="11">
        <v>0.80555555555555547</v>
      </c>
      <c r="G10" s="11">
        <f>ABS(D10-F10)</f>
        <v>0.26388888888888884</v>
      </c>
    </row>
    <row r="11" spans="1:8" ht="15.75" customHeight="1" thickBot="1" x14ac:dyDescent="0.3">
      <c r="B11" s="10"/>
      <c r="C11" s="12"/>
      <c r="D11" s="12"/>
      <c r="E11" s="12"/>
      <c r="F11" s="12"/>
      <c r="G11" s="12"/>
    </row>
    <row r="12" spans="1:8" ht="15" customHeight="1" x14ac:dyDescent="0.25">
      <c r="B12" s="9" t="s">
        <v>43</v>
      </c>
      <c r="C12" s="11">
        <v>0.25</v>
      </c>
      <c r="D12" s="11">
        <v>0.53194444444444444</v>
      </c>
      <c r="E12" s="11">
        <f t="shared" ref="E12" si="0">ABS(C12-D12)</f>
        <v>0.28194444444444444</v>
      </c>
      <c r="F12" s="11">
        <v>0.78125</v>
      </c>
      <c r="G12" s="11">
        <f>ABS(D12-F12)</f>
        <v>0.24930555555555556</v>
      </c>
    </row>
    <row r="13" spans="1:8" ht="15.75" customHeight="1" thickBot="1" x14ac:dyDescent="0.3">
      <c r="B13" s="10"/>
      <c r="C13" s="12"/>
      <c r="D13" s="12"/>
      <c r="E13" s="12"/>
      <c r="F13" s="12"/>
      <c r="G13" s="12"/>
    </row>
    <row r="14" spans="1:8" ht="15" customHeight="1" x14ac:dyDescent="0.25">
      <c r="B14" s="9" t="s">
        <v>31</v>
      </c>
      <c r="C14" s="11">
        <v>0.24861111111111112</v>
      </c>
      <c r="D14" s="11">
        <v>0.52083333333333337</v>
      </c>
      <c r="E14" s="11">
        <f t="shared" ref="E14" si="1">ABS(C14-D14)</f>
        <v>0.27222222222222225</v>
      </c>
      <c r="F14" s="11">
        <v>0.78263888888888899</v>
      </c>
      <c r="G14" s="11">
        <f>ABS(D14-F14)</f>
        <v>0.26180555555555562</v>
      </c>
    </row>
    <row r="15" spans="1:8" ht="15.75" customHeight="1" thickBot="1" x14ac:dyDescent="0.3">
      <c r="B15" s="10"/>
      <c r="C15" s="12"/>
      <c r="D15" s="12"/>
      <c r="E15" s="12"/>
      <c r="F15" s="12"/>
      <c r="G15" s="12"/>
    </row>
    <row r="16" spans="1:8" ht="15" customHeight="1" x14ac:dyDescent="0.25">
      <c r="B16" s="9" t="s">
        <v>32</v>
      </c>
      <c r="C16" s="11">
        <v>0.25138888888888888</v>
      </c>
      <c r="D16" s="11">
        <v>0.54513888888888895</v>
      </c>
      <c r="E16" s="11">
        <f t="shared" ref="E16" si="2">ABS(C16-D16)</f>
        <v>0.29375000000000007</v>
      </c>
      <c r="F16" s="11">
        <v>0.82291666666666663</v>
      </c>
      <c r="G16" s="11">
        <f>ABS(D16-F16)</f>
        <v>0.27777777777777768</v>
      </c>
    </row>
    <row r="17" spans="2:7" ht="15.75" customHeight="1" thickBot="1" x14ac:dyDescent="0.3">
      <c r="B17" s="10"/>
      <c r="C17" s="12"/>
      <c r="D17" s="12"/>
      <c r="E17" s="12"/>
      <c r="F17" s="12"/>
      <c r="G17" s="12"/>
    </row>
    <row r="18" spans="2:7" ht="15" customHeight="1" x14ac:dyDescent="0.25">
      <c r="B18" s="9" t="s">
        <v>33</v>
      </c>
      <c r="C18" s="11">
        <v>0.28958333333333336</v>
      </c>
      <c r="D18" s="11">
        <v>0.59305555555555556</v>
      </c>
      <c r="E18" s="11">
        <f t="shared" ref="E18" si="3">ABS(C18-D18)</f>
        <v>0.3034722222222222</v>
      </c>
      <c r="F18" s="11">
        <v>0.90625</v>
      </c>
      <c r="G18" s="11">
        <f>ABS(D18-F18)</f>
        <v>0.31319444444444444</v>
      </c>
    </row>
    <row r="19" spans="2:7" ht="15.75" customHeight="1" thickBot="1" x14ac:dyDescent="0.3">
      <c r="B19" s="10"/>
      <c r="C19" s="12"/>
      <c r="D19" s="12"/>
      <c r="E19" s="12"/>
      <c r="F19" s="12"/>
      <c r="G19" s="12"/>
    </row>
    <row r="20" spans="2:7" ht="15" customHeight="1" x14ac:dyDescent="0.25">
      <c r="B20" s="9" t="s">
        <v>44</v>
      </c>
      <c r="C20" s="11">
        <v>0.3263888888888889</v>
      </c>
      <c r="D20" s="11">
        <v>0.67708333333333337</v>
      </c>
      <c r="E20" s="11">
        <f t="shared" ref="E20" si="4">ABS(C20-D20)</f>
        <v>0.35069444444444448</v>
      </c>
      <c r="F20" s="11">
        <v>1.0243055555555556</v>
      </c>
      <c r="G20" s="11">
        <f>ABS(D20-F20)</f>
        <v>0.34722222222222221</v>
      </c>
    </row>
    <row r="21" spans="2:7" ht="15.75" customHeight="1" thickBot="1" x14ac:dyDescent="0.3">
      <c r="B21" s="10"/>
      <c r="C21" s="12"/>
      <c r="D21" s="12"/>
      <c r="E21" s="12"/>
      <c r="F21" s="12"/>
      <c r="G21" s="12"/>
    </row>
    <row r="22" spans="2:7" ht="15" customHeight="1" x14ac:dyDescent="0.25">
      <c r="B22" s="9" t="s">
        <v>34</v>
      </c>
      <c r="C22" s="11">
        <v>0.24583333333333335</v>
      </c>
      <c r="D22" s="11">
        <v>0.55069444444444449</v>
      </c>
      <c r="E22" s="11">
        <f t="shared" ref="E22" si="5">ABS(C22-D22)</f>
        <v>0.30486111111111114</v>
      </c>
      <c r="F22" s="11">
        <v>0.81944444444444453</v>
      </c>
      <c r="G22" s="11">
        <f>ABS(D22-F22)</f>
        <v>0.26875000000000004</v>
      </c>
    </row>
    <row r="23" spans="2:7" ht="15.75" customHeight="1" thickBot="1" x14ac:dyDescent="0.3">
      <c r="B23" s="10"/>
      <c r="C23" s="12"/>
      <c r="D23" s="12"/>
      <c r="E23" s="12"/>
      <c r="F23" s="12"/>
      <c r="G23" s="12"/>
    </row>
    <row r="24" spans="2:7" ht="15" customHeight="1" x14ac:dyDescent="0.25">
      <c r="B24" s="9" t="s">
        <v>35</v>
      </c>
      <c r="C24" s="11">
        <v>0.23958333333333334</v>
      </c>
      <c r="D24" s="11">
        <v>0.50555555555555554</v>
      </c>
      <c r="E24" s="11">
        <f t="shared" ref="E24" si="6">ABS(C24-D24)</f>
        <v>0.26597222222222217</v>
      </c>
      <c r="F24" s="11">
        <v>0.75694444444444453</v>
      </c>
      <c r="G24" s="11">
        <f>ABS(D24-F24)</f>
        <v>0.25138888888888899</v>
      </c>
    </row>
    <row r="25" spans="2:7" ht="15.75" customHeight="1" thickBot="1" x14ac:dyDescent="0.3">
      <c r="B25" s="10"/>
      <c r="C25" s="12"/>
      <c r="D25" s="12"/>
      <c r="E25" s="12"/>
      <c r="F25" s="12"/>
      <c r="G25" s="12"/>
    </row>
    <row r="26" spans="2:7" ht="15" customHeight="1" x14ac:dyDescent="0.25">
      <c r="B26" s="9" t="s">
        <v>36</v>
      </c>
      <c r="C26" s="11">
        <v>0.31666666666666665</v>
      </c>
      <c r="D26" s="11">
        <v>0.64236111111111105</v>
      </c>
      <c r="E26" s="11">
        <f t="shared" ref="E26" si="7">ABS(C26-D26)</f>
        <v>0.3256944444444444</v>
      </c>
      <c r="F26" s="11">
        <v>0.97499999999999998</v>
      </c>
      <c r="G26" s="11">
        <f>ABS(D26-F26)</f>
        <v>0.33263888888888893</v>
      </c>
    </row>
    <row r="27" spans="2:7" ht="15.75" customHeight="1" thickBot="1" x14ac:dyDescent="0.3">
      <c r="B27" s="10"/>
      <c r="C27" s="12"/>
      <c r="D27" s="12"/>
      <c r="E27" s="12"/>
      <c r="F27" s="12"/>
      <c r="G27" s="12"/>
    </row>
    <row r="28" spans="2:7" ht="15" customHeight="1" x14ac:dyDescent="0.25">
      <c r="B28" s="9" t="s">
        <v>37</v>
      </c>
      <c r="C28" s="11">
        <v>0.30555555555555552</v>
      </c>
      <c r="D28" s="11">
        <v>0.64236111111111105</v>
      </c>
      <c r="E28" s="11">
        <f t="shared" ref="E28" si="8">ABS(C28-D28)</f>
        <v>0.33680555555555552</v>
      </c>
      <c r="F28" s="11">
        <v>0.98125000000000007</v>
      </c>
      <c r="G28" s="11">
        <f>ABS(D28-F28)</f>
        <v>0.33888888888888902</v>
      </c>
    </row>
    <row r="29" spans="2:7" ht="15.75" customHeight="1" thickBot="1" x14ac:dyDescent="0.3">
      <c r="B29" s="10"/>
      <c r="C29" s="12"/>
      <c r="D29" s="12"/>
      <c r="E29" s="12"/>
      <c r="F29" s="12"/>
      <c r="G29" s="12"/>
    </row>
    <row r="30" spans="2:7" ht="15" customHeight="1" x14ac:dyDescent="0.25">
      <c r="B30" s="9" t="s">
        <v>38</v>
      </c>
      <c r="C30" s="11">
        <v>0.32083333333333336</v>
      </c>
      <c r="D30" s="11">
        <v>0.59097222222222223</v>
      </c>
      <c r="E30" s="11">
        <f t="shared" ref="E30" si="9">ABS(C30-D30)</f>
        <v>0.27013888888888887</v>
      </c>
      <c r="F30" s="11">
        <v>0.89166666666666661</v>
      </c>
      <c r="G30" s="11">
        <f>ABS(D30-F30)</f>
        <v>0.30069444444444438</v>
      </c>
    </row>
    <row r="31" spans="2:7" ht="15.75" customHeight="1" thickBot="1" x14ac:dyDescent="0.3">
      <c r="B31" s="10"/>
      <c r="C31" s="12"/>
      <c r="D31" s="12"/>
      <c r="E31" s="12"/>
      <c r="F31" s="12"/>
      <c r="G31" s="12"/>
    </row>
    <row r="32" spans="2:7" ht="15" customHeight="1" x14ac:dyDescent="0.25">
      <c r="B32" s="9" t="s">
        <v>39</v>
      </c>
      <c r="C32" s="11">
        <v>0.31527777777777777</v>
      </c>
      <c r="D32" s="11">
        <v>0.66111111111111109</v>
      </c>
      <c r="E32" s="11">
        <f t="shared" ref="E32" si="10">ABS(C32-D32)</f>
        <v>0.34583333333333333</v>
      </c>
      <c r="F32" s="11">
        <v>0.98749999999999993</v>
      </c>
      <c r="G32" s="11">
        <f>ABS(D32-F32)</f>
        <v>0.32638888888888884</v>
      </c>
    </row>
    <row r="33" spans="1:8" ht="15.75" customHeight="1" thickBot="1" x14ac:dyDescent="0.3">
      <c r="B33" s="10"/>
      <c r="C33" s="12"/>
      <c r="D33" s="12"/>
      <c r="E33" s="12"/>
      <c r="F33" s="12"/>
      <c r="G33" s="12"/>
    </row>
    <row r="34" spans="1:8" ht="15" customHeight="1" x14ac:dyDescent="0.25">
      <c r="B34" s="9" t="s">
        <v>40</v>
      </c>
      <c r="C34" s="11">
        <v>0.25277777777777777</v>
      </c>
      <c r="D34" s="11">
        <v>0.52638888888888891</v>
      </c>
      <c r="E34" s="11">
        <f t="shared" ref="E34" si="11">ABS(C34-D34)</f>
        <v>0.27361111111111114</v>
      </c>
      <c r="F34" s="11">
        <v>0.78055555555555556</v>
      </c>
      <c r="G34" s="11">
        <f>ABS(D34-F34)</f>
        <v>0.25416666666666665</v>
      </c>
    </row>
    <row r="35" spans="1:8" ht="15.75" customHeight="1" thickBot="1" x14ac:dyDescent="0.3">
      <c r="B35" s="10"/>
      <c r="C35" s="12"/>
      <c r="D35" s="12"/>
      <c r="E35" s="12"/>
      <c r="F35" s="12"/>
      <c r="G35" s="12"/>
    </row>
    <row r="36" spans="1:8" ht="15" customHeight="1" x14ac:dyDescent="0.25">
      <c r="B36" s="9" t="s">
        <v>11</v>
      </c>
      <c r="C36" s="11">
        <v>0.24444444444444446</v>
      </c>
      <c r="D36" s="11">
        <v>0.52361111111111114</v>
      </c>
      <c r="E36" s="11">
        <f t="shared" ref="E36" si="12">ABS(C36-D36)</f>
        <v>0.27916666666666667</v>
      </c>
      <c r="F36" s="11">
        <v>0.77500000000000002</v>
      </c>
      <c r="G36" s="11">
        <f>ABS(D36-F36)</f>
        <v>0.25138888888888888</v>
      </c>
    </row>
    <row r="37" spans="1:8" ht="15.75" customHeight="1" thickBot="1" x14ac:dyDescent="0.3">
      <c r="B37" s="10"/>
      <c r="C37" s="12"/>
      <c r="D37" s="12"/>
      <c r="E37" s="12"/>
      <c r="F37" s="12"/>
      <c r="G37" s="21"/>
    </row>
    <row r="38" spans="1:8" ht="15" customHeight="1" x14ac:dyDescent="0.25">
      <c r="A38" s="5"/>
      <c r="B38" s="9" t="s">
        <v>41</v>
      </c>
      <c r="C38" s="11">
        <v>0.23541666666666669</v>
      </c>
      <c r="D38" s="11">
        <v>0.48749999999999999</v>
      </c>
      <c r="E38" s="11">
        <f t="shared" ref="E38" si="13">ABS(C38-D38)</f>
        <v>0.25208333333333333</v>
      </c>
      <c r="F38" s="18">
        <v>0.72152777777777777</v>
      </c>
      <c r="G38" s="20">
        <f>ABS(D38-F38)</f>
        <v>0.23402777777777778</v>
      </c>
      <c r="H38" s="5"/>
    </row>
    <row r="39" spans="1:8" ht="15.75" customHeight="1" thickBot="1" x14ac:dyDescent="0.3">
      <c r="A39" s="5"/>
      <c r="B39" s="10"/>
      <c r="C39" s="12"/>
      <c r="D39" s="12"/>
      <c r="E39" s="12"/>
      <c r="F39" s="19"/>
      <c r="G39" s="20"/>
      <c r="H39" s="5"/>
    </row>
    <row r="40" spans="1:8" ht="15" customHeight="1" x14ac:dyDescent="0.25">
      <c r="A40" s="5"/>
      <c r="B40" s="9"/>
      <c r="C40" s="11"/>
      <c r="D40" s="11"/>
      <c r="E40" s="11">
        <f t="shared" ref="E40" si="14">ABS(C40-D40)</f>
        <v>0</v>
      </c>
      <c r="F40" s="18"/>
      <c r="G40" s="20">
        <f t="shared" ref="G40" si="15">ABS(D40-F40)</f>
        <v>0</v>
      </c>
      <c r="H40" s="5"/>
    </row>
    <row r="41" spans="1:8" ht="15.75" customHeight="1" thickBot="1" x14ac:dyDescent="0.3">
      <c r="A41" s="5"/>
      <c r="B41" s="10"/>
      <c r="C41" s="12"/>
      <c r="D41" s="12"/>
      <c r="E41" s="12"/>
      <c r="F41" s="19"/>
      <c r="G41" s="20"/>
      <c r="H41" s="5"/>
    </row>
    <row r="42" spans="1:8" ht="15" customHeight="1" x14ac:dyDescent="0.25">
      <c r="B42" s="9"/>
      <c r="C42" s="11"/>
      <c r="D42" s="11"/>
      <c r="E42" s="11">
        <f t="shared" ref="E42" si="16">ABS(C42-D42)</f>
        <v>0</v>
      </c>
      <c r="F42" s="18"/>
      <c r="G42" s="20">
        <f t="shared" ref="G42" si="17">ABS(D42-F42)</f>
        <v>0</v>
      </c>
    </row>
    <row r="43" spans="1:8" ht="15.75" customHeight="1" thickBot="1" x14ac:dyDescent="0.3">
      <c r="B43" s="10"/>
      <c r="C43" s="12"/>
      <c r="D43" s="12"/>
      <c r="E43" s="12"/>
      <c r="F43" s="19"/>
      <c r="G43" s="20"/>
    </row>
    <row r="44" spans="1:8" ht="15" customHeight="1" x14ac:dyDescent="0.25">
      <c r="B44" s="9"/>
      <c r="C44" s="11"/>
      <c r="D44" s="11"/>
      <c r="E44" s="11">
        <f t="shared" ref="E44" si="18">ABS(C44-D44)</f>
        <v>0</v>
      </c>
      <c r="F44" s="18"/>
      <c r="G44" s="20">
        <f t="shared" ref="G44" si="19">ABS(D44-F44)</f>
        <v>0</v>
      </c>
    </row>
    <row r="45" spans="1:8" ht="15.75" customHeight="1" thickBot="1" x14ac:dyDescent="0.3">
      <c r="B45" s="10"/>
      <c r="C45" s="12"/>
      <c r="D45" s="12"/>
      <c r="E45" s="12"/>
      <c r="F45" s="19"/>
      <c r="G45" s="20"/>
    </row>
    <row r="46" spans="1:8" ht="15" customHeight="1" x14ac:dyDescent="0.25">
      <c r="B46" s="9"/>
      <c r="C46" s="11"/>
      <c r="D46" s="11"/>
      <c r="E46" s="11">
        <f t="shared" ref="E46" si="20">ABS(C46-D46)</f>
        <v>0</v>
      </c>
      <c r="F46" s="18"/>
      <c r="G46" s="20">
        <f t="shared" ref="G46" si="21">ABS(D46-F46)</f>
        <v>0</v>
      </c>
    </row>
    <row r="47" spans="1:8" ht="15.75" customHeight="1" thickBot="1" x14ac:dyDescent="0.3">
      <c r="B47" s="10"/>
      <c r="C47" s="12"/>
      <c r="D47" s="12"/>
      <c r="E47" s="12"/>
      <c r="F47" s="19"/>
      <c r="G47" s="20"/>
    </row>
    <row r="48" spans="1:8" ht="15" customHeight="1" x14ac:dyDescent="0.25">
      <c r="B48" s="9"/>
      <c r="C48" s="11"/>
      <c r="D48" s="11"/>
      <c r="E48" s="11">
        <f t="shared" ref="E48" si="22">ABS(C48-D48)</f>
        <v>0</v>
      </c>
      <c r="F48" s="18"/>
      <c r="G48" s="20">
        <f t="shared" ref="G48" si="23">ABS(D48-F48)</f>
        <v>0</v>
      </c>
    </row>
    <row r="49" spans="2:7" ht="15.75" customHeight="1" thickBot="1" x14ac:dyDescent="0.3">
      <c r="B49" s="10"/>
      <c r="C49" s="12"/>
      <c r="D49" s="12"/>
      <c r="E49" s="12"/>
      <c r="F49" s="19"/>
      <c r="G49" s="20"/>
    </row>
    <row r="50" spans="2:7" ht="15" customHeight="1" x14ac:dyDescent="0.25">
      <c r="B50" s="9"/>
      <c r="C50" s="11"/>
      <c r="D50" s="11"/>
      <c r="E50" s="11">
        <f t="shared" ref="E50" si="24">ABS(C50-D50)</f>
        <v>0</v>
      </c>
      <c r="F50" s="18"/>
      <c r="G50" s="20">
        <f t="shared" ref="G50" si="25">ABS(D50-F50)</f>
        <v>0</v>
      </c>
    </row>
    <row r="51" spans="2:7" ht="15.75" customHeight="1" thickBot="1" x14ac:dyDescent="0.3">
      <c r="B51" s="10"/>
      <c r="C51" s="12"/>
      <c r="D51" s="12"/>
      <c r="E51" s="12"/>
      <c r="F51" s="19"/>
      <c r="G51" s="20"/>
    </row>
    <row r="52" spans="2:7" ht="15" customHeight="1" x14ac:dyDescent="0.25">
      <c r="B52" s="9"/>
      <c r="C52" s="11"/>
      <c r="D52" s="11"/>
      <c r="E52" s="11">
        <f t="shared" ref="E52" si="26">ABS(C52-D52)</f>
        <v>0</v>
      </c>
      <c r="F52" s="18"/>
      <c r="G52" s="20">
        <f t="shared" ref="G52" si="27">ABS(D52-F52)</f>
        <v>0</v>
      </c>
    </row>
    <row r="53" spans="2:7" ht="15.75" customHeight="1" thickBot="1" x14ac:dyDescent="0.3">
      <c r="B53" s="10"/>
      <c r="C53" s="12"/>
      <c r="D53" s="12"/>
      <c r="E53" s="12"/>
      <c r="F53" s="19"/>
      <c r="G53" s="20"/>
    </row>
    <row r="54" spans="2:7" ht="15" customHeight="1" x14ac:dyDescent="0.25">
      <c r="B54" s="9"/>
      <c r="C54" s="11"/>
      <c r="D54" s="11"/>
      <c r="E54" s="11">
        <f t="shared" ref="E54" si="28">ABS(C54-D54)</f>
        <v>0</v>
      </c>
      <c r="F54" s="18"/>
      <c r="G54" s="20">
        <f t="shared" ref="G54" si="29">ABS(D54-F54)</f>
        <v>0</v>
      </c>
    </row>
    <row r="55" spans="2:7" ht="15.75" customHeight="1" thickBot="1" x14ac:dyDescent="0.3">
      <c r="B55" s="10"/>
      <c r="C55" s="12"/>
      <c r="D55" s="12"/>
      <c r="E55" s="12"/>
      <c r="F55" s="19"/>
      <c r="G55" s="20"/>
    </row>
    <row r="56" spans="2:7" ht="15" customHeight="1" x14ac:dyDescent="0.25">
      <c r="B56" s="9"/>
      <c r="C56" s="11"/>
      <c r="D56" s="11"/>
      <c r="E56" s="11">
        <f t="shared" ref="E56" si="30">ABS(C56-D56)</f>
        <v>0</v>
      </c>
      <c r="F56" s="18"/>
      <c r="G56" s="20">
        <f t="shared" ref="G56" si="31">ABS(D56-F56)</f>
        <v>0</v>
      </c>
    </row>
    <row r="57" spans="2:7" ht="15.75" customHeight="1" thickBot="1" x14ac:dyDescent="0.3">
      <c r="B57" s="10"/>
      <c r="C57" s="12"/>
      <c r="D57" s="12"/>
      <c r="E57" s="12"/>
      <c r="F57" s="19"/>
      <c r="G57" s="20"/>
    </row>
    <row r="58" spans="2:7" ht="15" customHeight="1" x14ac:dyDescent="0.25">
      <c r="B58" s="9"/>
      <c r="C58" s="11"/>
      <c r="D58" s="11"/>
      <c r="E58" s="11">
        <f t="shared" ref="E58" si="32">ABS(C58-D58)</f>
        <v>0</v>
      </c>
      <c r="F58" s="18"/>
      <c r="G58" s="20">
        <f t="shared" ref="G58" si="33">ABS(D58-F58)</f>
        <v>0</v>
      </c>
    </row>
    <row r="59" spans="2:7" ht="15.75" customHeight="1" thickBot="1" x14ac:dyDescent="0.3">
      <c r="B59" s="10"/>
      <c r="C59" s="12"/>
      <c r="D59" s="12"/>
      <c r="E59" s="12"/>
      <c r="F59" s="19"/>
      <c r="G59" s="20"/>
    </row>
    <row r="60" spans="2:7" ht="15" customHeight="1" x14ac:dyDescent="0.25">
      <c r="B60" s="9"/>
      <c r="C60" s="11"/>
      <c r="D60" s="11"/>
      <c r="E60" s="11">
        <f t="shared" ref="E60" si="34">ABS(C60-D60)</f>
        <v>0</v>
      </c>
      <c r="F60" s="18"/>
      <c r="G60" s="20">
        <f t="shared" ref="G60" si="35">ABS(D60-F60)</f>
        <v>0</v>
      </c>
    </row>
    <row r="61" spans="2:7" ht="15.75" customHeight="1" thickBot="1" x14ac:dyDescent="0.3">
      <c r="B61" s="10"/>
      <c r="C61" s="12"/>
      <c r="D61" s="12"/>
      <c r="E61" s="12"/>
      <c r="F61" s="19"/>
      <c r="G61" s="20"/>
    </row>
    <row r="62" spans="2:7" ht="15" customHeight="1" x14ac:dyDescent="0.25">
      <c r="B62" s="9"/>
      <c r="C62" s="11"/>
      <c r="D62" s="11"/>
      <c r="E62" s="11">
        <f t="shared" ref="E62" si="36">ABS(C62-D62)</f>
        <v>0</v>
      </c>
      <c r="F62" s="18"/>
      <c r="G62" s="20">
        <f t="shared" ref="G62" si="37">ABS(D62-F62)</f>
        <v>0</v>
      </c>
    </row>
    <row r="63" spans="2:7" ht="15.75" customHeight="1" thickBot="1" x14ac:dyDescent="0.3">
      <c r="B63" s="10"/>
      <c r="C63" s="12"/>
      <c r="D63" s="12"/>
      <c r="E63" s="12"/>
      <c r="F63" s="19"/>
      <c r="G63" s="20"/>
    </row>
    <row r="64" spans="2:7" ht="15" customHeight="1" x14ac:dyDescent="0.25">
      <c r="B64" s="9"/>
      <c r="C64" s="11"/>
      <c r="D64" s="11"/>
      <c r="E64" s="11">
        <f t="shared" ref="E64" si="38">ABS(C64-D64)</f>
        <v>0</v>
      </c>
      <c r="F64" s="18"/>
      <c r="G64" s="20">
        <f t="shared" ref="G64" si="39">ABS(D64-F64)</f>
        <v>0</v>
      </c>
    </row>
    <row r="65" spans="2:7" ht="15.75" customHeight="1" thickBot="1" x14ac:dyDescent="0.3">
      <c r="B65" s="10"/>
      <c r="C65" s="12"/>
      <c r="D65" s="12"/>
      <c r="E65" s="12"/>
      <c r="F65" s="19"/>
      <c r="G65" s="20"/>
    </row>
    <row r="66" spans="2:7" ht="15" customHeight="1" x14ac:dyDescent="0.25">
      <c r="B66" s="9"/>
      <c r="C66" s="11"/>
      <c r="D66" s="11"/>
      <c r="E66" s="11">
        <f t="shared" ref="E66" si="40">ABS(C66-D66)</f>
        <v>0</v>
      </c>
      <c r="F66" s="18"/>
      <c r="G66" s="20">
        <f t="shared" ref="G66" si="41">ABS(D66-F66)</f>
        <v>0</v>
      </c>
    </row>
    <row r="67" spans="2:7" ht="15.75" customHeight="1" thickBot="1" x14ac:dyDescent="0.3">
      <c r="B67" s="10"/>
      <c r="C67" s="12"/>
      <c r="D67" s="12"/>
      <c r="E67" s="12"/>
      <c r="F67" s="19"/>
      <c r="G67" s="20"/>
    </row>
    <row r="68" spans="2:7" ht="15" customHeight="1" x14ac:dyDescent="0.25">
      <c r="B68" s="9"/>
      <c r="C68" s="11"/>
      <c r="D68" s="11"/>
      <c r="E68" s="11">
        <f t="shared" ref="E68" si="42">ABS(C68-D68)</f>
        <v>0</v>
      </c>
      <c r="F68" s="18"/>
      <c r="G68" s="20">
        <f t="shared" ref="G68" si="43">ABS(D68-F68)</f>
        <v>0</v>
      </c>
    </row>
    <row r="69" spans="2:7" ht="15.75" customHeight="1" thickBot="1" x14ac:dyDescent="0.3">
      <c r="B69" s="10"/>
      <c r="C69" s="12"/>
      <c r="D69" s="12"/>
      <c r="E69" s="12"/>
      <c r="F69" s="19"/>
      <c r="G69" s="20"/>
    </row>
    <row r="70" spans="2:7" ht="15" customHeight="1" x14ac:dyDescent="0.25">
      <c r="B70" s="9"/>
      <c r="C70" s="11"/>
      <c r="D70" s="11"/>
      <c r="E70" s="11">
        <f t="shared" ref="E70" si="44">ABS(C70-D70)</f>
        <v>0</v>
      </c>
      <c r="F70" s="18"/>
      <c r="G70" s="20">
        <f t="shared" ref="G70" si="45">ABS(D70-F70)</f>
        <v>0</v>
      </c>
    </row>
    <row r="71" spans="2:7" ht="15.75" customHeight="1" thickBot="1" x14ac:dyDescent="0.3">
      <c r="B71" s="10"/>
      <c r="C71" s="12"/>
      <c r="D71" s="12"/>
      <c r="E71" s="12"/>
      <c r="F71" s="19"/>
      <c r="G71" s="20"/>
    </row>
    <row r="72" spans="2:7" ht="15" customHeight="1" x14ac:dyDescent="0.25">
      <c r="B72" s="9"/>
      <c r="C72" s="11"/>
      <c r="D72" s="11"/>
      <c r="E72" s="11">
        <f t="shared" ref="E72" si="46">ABS(C72-D72)</f>
        <v>0</v>
      </c>
      <c r="F72" s="18"/>
      <c r="G72" s="20">
        <f t="shared" ref="G72" si="47">ABS(D72-F72)</f>
        <v>0</v>
      </c>
    </row>
    <row r="73" spans="2:7" ht="15.75" customHeight="1" thickBot="1" x14ac:dyDescent="0.3">
      <c r="B73" s="10"/>
      <c r="C73" s="12"/>
      <c r="D73" s="12"/>
      <c r="E73" s="12"/>
      <c r="F73" s="19"/>
      <c r="G73" s="20"/>
    </row>
    <row r="74" spans="2:7" ht="15" customHeight="1" x14ac:dyDescent="0.25">
      <c r="B74" s="9"/>
      <c r="C74" s="11"/>
      <c r="D74" s="11"/>
      <c r="E74" s="11">
        <f t="shared" ref="E74" si="48">ABS(C74-D74)</f>
        <v>0</v>
      </c>
      <c r="F74" s="18"/>
      <c r="G74" s="20">
        <f t="shared" ref="G74" si="49">ABS(D74-F74)</f>
        <v>0</v>
      </c>
    </row>
    <row r="75" spans="2:7" ht="15.75" customHeight="1" thickBot="1" x14ac:dyDescent="0.3">
      <c r="B75" s="10"/>
      <c r="C75" s="12"/>
      <c r="D75" s="12"/>
      <c r="E75" s="12"/>
      <c r="F75" s="19"/>
      <c r="G75" s="20"/>
    </row>
    <row r="76" spans="2:7" ht="15" customHeight="1" x14ac:dyDescent="0.25">
      <c r="B76" s="9"/>
      <c r="C76" s="11"/>
      <c r="D76" s="11"/>
      <c r="E76" s="11">
        <f t="shared" ref="E76" si="50">ABS(C76-D76)</f>
        <v>0</v>
      </c>
      <c r="F76" s="18"/>
      <c r="G76" s="20">
        <f t="shared" ref="G76" si="51">ABS(D76-F76)</f>
        <v>0</v>
      </c>
    </row>
    <row r="77" spans="2:7" ht="15.75" customHeight="1" thickBot="1" x14ac:dyDescent="0.3">
      <c r="B77" s="10"/>
      <c r="C77" s="12"/>
      <c r="D77" s="12"/>
      <c r="E77" s="12"/>
      <c r="F77" s="19"/>
      <c r="G77" s="20"/>
    </row>
    <row r="78" spans="2:7" ht="15" customHeight="1" x14ac:dyDescent="0.25">
      <c r="B78" s="9"/>
      <c r="C78" s="11"/>
      <c r="D78" s="11"/>
      <c r="E78" s="11">
        <f t="shared" ref="E78" si="52">ABS(C78-D78)</f>
        <v>0</v>
      </c>
      <c r="F78" s="18"/>
      <c r="G78" s="20">
        <f t="shared" ref="G78" si="53">ABS(D78-F78)</f>
        <v>0</v>
      </c>
    </row>
    <row r="79" spans="2:7" ht="15.75" customHeight="1" thickBot="1" x14ac:dyDescent="0.3">
      <c r="B79" s="10"/>
      <c r="C79" s="12"/>
      <c r="D79" s="12"/>
      <c r="E79" s="12"/>
      <c r="F79" s="19"/>
      <c r="G79" s="20"/>
    </row>
    <row r="80" spans="2:7" ht="15" customHeight="1" x14ac:dyDescent="0.25">
      <c r="B80" s="9"/>
      <c r="C80" s="11"/>
      <c r="D80" s="11"/>
      <c r="E80" s="11">
        <f t="shared" ref="E80" si="54">ABS(C80-D80)</f>
        <v>0</v>
      </c>
      <c r="F80" s="18"/>
      <c r="G80" s="20">
        <f t="shared" ref="G80" si="55">ABS(D80-F80)</f>
        <v>0</v>
      </c>
    </row>
    <row r="81" spans="2:7" ht="15.75" customHeight="1" thickBot="1" x14ac:dyDescent="0.3">
      <c r="B81" s="10"/>
      <c r="C81" s="12"/>
      <c r="D81" s="12"/>
      <c r="E81" s="12"/>
      <c r="F81" s="19"/>
      <c r="G81" s="20"/>
    </row>
    <row r="82" spans="2:7" ht="15" customHeight="1" x14ac:dyDescent="0.25">
      <c r="B82" s="9"/>
      <c r="C82" s="11"/>
      <c r="D82" s="11"/>
      <c r="E82" s="11">
        <f t="shared" ref="E82" si="56">ABS(C82-D82)</f>
        <v>0</v>
      </c>
      <c r="F82" s="18"/>
      <c r="G82" s="20">
        <f t="shared" ref="G82" si="57">ABS(D82-F82)</f>
        <v>0</v>
      </c>
    </row>
    <row r="83" spans="2:7" ht="15.75" customHeight="1" thickBot="1" x14ac:dyDescent="0.3">
      <c r="B83" s="10"/>
      <c r="C83" s="12"/>
      <c r="D83" s="12"/>
      <c r="E83" s="12"/>
      <c r="F83" s="19"/>
      <c r="G83" s="20"/>
    </row>
    <row r="84" spans="2:7" ht="15" customHeight="1" x14ac:dyDescent="0.25">
      <c r="B84" s="9"/>
      <c r="C84" s="11"/>
      <c r="D84" s="11"/>
      <c r="E84" s="11">
        <f t="shared" ref="E84" si="58">ABS(C84-D84)</f>
        <v>0</v>
      </c>
      <c r="F84" s="18"/>
      <c r="G84" s="20">
        <f t="shared" ref="G84" si="59">ABS(D84-F84)</f>
        <v>0</v>
      </c>
    </row>
    <row r="85" spans="2:7" ht="15.75" customHeight="1" thickBot="1" x14ac:dyDescent="0.3">
      <c r="B85" s="10"/>
      <c r="C85" s="12"/>
      <c r="D85" s="12"/>
      <c r="E85" s="12"/>
      <c r="F85" s="19"/>
      <c r="G85" s="20"/>
    </row>
  </sheetData>
  <mergeCells count="235"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2:G23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26:G27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4:G35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F46:F47"/>
    <mergeCell ref="G46:G47"/>
    <mergeCell ref="B52:B53"/>
    <mergeCell ref="C52:C53"/>
    <mergeCell ref="D52:D53"/>
    <mergeCell ref="E52:E53"/>
    <mergeCell ref="F52:F53"/>
    <mergeCell ref="G52:G53"/>
    <mergeCell ref="B50:B51"/>
    <mergeCell ref="C50:C51"/>
    <mergeCell ref="D50:D51"/>
    <mergeCell ref="E50:E51"/>
    <mergeCell ref="F50:F51"/>
    <mergeCell ref="G50:G51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70:G71"/>
    <mergeCell ref="B76:B77"/>
    <mergeCell ref="C76:C77"/>
    <mergeCell ref="D76:D77"/>
    <mergeCell ref="E76:E77"/>
    <mergeCell ref="F76:F77"/>
    <mergeCell ref="G76:G77"/>
    <mergeCell ref="B74:B75"/>
    <mergeCell ref="C74:C75"/>
    <mergeCell ref="D74:D75"/>
    <mergeCell ref="E74:E75"/>
    <mergeCell ref="F74:F75"/>
    <mergeCell ref="G74:G75"/>
    <mergeCell ref="B80:B81"/>
    <mergeCell ref="C80:C81"/>
    <mergeCell ref="D80:D81"/>
    <mergeCell ref="E80:E81"/>
    <mergeCell ref="F80:F81"/>
    <mergeCell ref="G80:G81"/>
    <mergeCell ref="B78:B79"/>
    <mergeCell ref="C78:C79"/>
    <mergeCell ref="D78:D79"/>
    <mergeCell ref="E78:E79"/>
    <mergeCell ref="F78:F79"/>
    <mergeCell ref="G78:G79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Seniors</vt:lpstr>
      <vt:lpstr>Juniors</vt:lpstr>
      <vt:lpstr>Soph</vt:lpstr>
      <vt:lpstr>Frosh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2016-08-22T14:28:00Z</cp:lastPrinted>
  <dcterms:created xsi:type="dcterms:W3CDTF">2016-08-22T12:07:02Z</dcterms:created>
  <dcterms:modified xsi:type="dcterms:W3CDTF">2016-08-23T12:52:54Z</dcterms:modified>
</cp:coreProperties>
</file>