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EHS Distance\CC Meet Splits\"/>
    </mc:Choice>
  </mc:AlternateContent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Var!$B$8:$G$21</definedName>
  </definedNames>
  <calcPr calcId="162913"/>
</workbook>
</file>

<file path=xl/calcChain.xml><?xml version="1.0" encoding="utf-8"?>
<calcChain xmlns="http://schemas.openxmlformats.org/spreadsheetml/2006/main">
  <c r="E22" i="1" l="1"/>
  <c r="G18" i="1" l="1"/>
  <c r="E18" i="1"/>
  <c r="G14" i="1"/>
  <c r="E14" i="1"/>
  <c r="E10" i="2" l="1"/>
  <c r="G10" i="2"/>
  <c r="E10" i="3"/>
  <c r="G10" i="3"/>
  <c r="E12" i="3" l="1"/>
  <c r="E16" i="1"/>
  <c r="E20" i="1"/>
  <c r="E12" i="1"/>
  <c r="E10" i="1"/>
  <c r="G10" i="1"/>
  <c r="G12" i="2" l="1"/>
  <c r="E12" i="2"/>
  <c r="G12" i="3"/>
  <c r="B6" i="3" l="1"/>
  <c r="B5" i="3"/>
  <c r="B6" i="2"/>
  <c r="B5" i="2"/>
  <c r="G20" i="1" l="1"/>
  <c r="G16" i="1"/>
  <c r="G12" i="1"/>
  <c r="G22" i="1"/>
</calcChain>
</file>

<file path=xl/sharedStrings.xml><?xml version="1.0" encoding="utf-8"?>
<sst xmlns="http://schemas.openxmlformats.org/spreadsheetml/2006/main" count="30" uniqueCount="16">
  <si>
    <t>Name :</t>
  </si>
  <si>
    <t>Mile 1</t>
  </si>
  <si>
    <t>Mile 2</t>
  </si>
  <si>
    <t>Split</t>
  </si>
  <si>
    <t>Mile 3</t>
  </si>
  <si>
    <t>Luke</t>
  </si>
  <si>
    <t>Oswego East Boys Cross Country 2016</t>
  </si>
  <si>
    <t>Meet: Regionals</t>
  </si>
  <si>
    <t>Brad</t>
  </si>
  <si>
    <t>Herbie</t>
  </si>
  <si>
    <t>Nick B</t>
  </si>
  <si>
    <t>Oswego East Boys Cross Country 2018</t>
  </si>
  <si>
    <t>Date: October 20, 2018</t>
  </si>
  <si>
    <t>Lukas</t>
  </si>
  <si>
    <t>Maverick</t>
  </si>
  <si>
    <t>Nick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</si>
</sst>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5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"/>
  <sheetViews>
    <sheetView tabSelected="1" zoomScaleNormal="100" workbookViewId="0">
      <selection activeCell="F8" sqref="F8:F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11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7</v>
      </c>
      <c r="C5" s="2"/>
    </row>
    <row r="6" spans="1:8" ht="21" x14ac:dyDescent="0.35">
      <c r="B6" s="1" t="s">
        <v>12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5</v>
      </c>
      <c r="C10" s="9">
        <v>0.20972222222222223</v>
      </c>
      <c r="D10" s="9">
        <v>0.43124999999999997</v>
      </c>
      <c r="E10" s="9">
        <f>ABS(D10-C10)</f>
        <v>0.22152777777777774</v>
      </c>
      <c r="F10" s="9">
        <v>0.64930555555555558</v>
      </c>
      <c r="G10" s="9">
        <f>ABS(D10-F10)</f>
        <v>0.21805555555555561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9</v>
      </c>
      <c r="C12" s="9">
        <v>0.21041666666666667</v>
      </c>
      <c r="D12" s="9">
        <v>0.43611111111111112</v>
      </c>
      <c r="E12" s="9">
        <f>ABS(D12-C12)</f>
        <v>0.22569444444444445</v>
      </c>
      <c r="F12" s="9">
        <v>0.65416666666666667</v>
      </c>
      <c r="G12" s="6">
        <f>ABS(D12-F12)</f>
        <v>0.21805555555555556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8</v>
      </c>
      <c r="C14" s="9">
        <v>0.21388888888888891</v>
      </c>
      <c r="D14" s="9">
        <v>0.44236111111111115</v>
      </c>
      <c r="E14" s="9">
        <f>ABS(D14-C14)</f>
        <v>0.22847222222222224</v>
      </c>
      <c r="F14" s="9">
        <v>0.66180555555555554</v>
      </c>
      <c r="G14" s="6">
        <f>ABS(D14-F14)</f>
        <v>0.21944444444444439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>
      <c r="B16" s="7" t="s">
        <v>10</v>
      </c>
      <c r="C16" s="9">
        <v>0.21527777777777779</v>
      </c>
      <c r="D16" s="9">
        <v>0.4465277777777778</v>
      </c>
      <c r="E16" s="9">
        <f>ABS(D16-C16)</f>
        <v>0.23125000000000001</v>
      </c>
      <c r="F16" s="9">
        <v>0.6645833333333333</v>
      </c>
      <c r="G16" s="6">
        <f>ABS(D16-F16)</f>
        <v>0.2180555555555555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" customHeight="1" x14ac:dyDescent="0.25">
      <c r="B18" s="7" t="s">
        <v>14</v>
      </c>
      <c r="C18" s="9">
        <v>0.21180555555555555</v>
      </c>
      <c r="D18" s="9">
        <v>0.44375000000000003</v>
      </c>
      <c r="E18" s="9">
        <f>ABS(D18-C18)</f>
        <v>0.23194444444444448</v>
      </c>
      <c r="F18" s="9">
        <v>0.66736111111111107</v>
      </c>
      <c r="G18" s="6">
        <f>ABS(D18-F18)</f>
        <v>0.22361111111111104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15</v>
      </c>
      <c r="C20" s="9">
        <v>0.21319444444444444</v>
      </c>
      <c r="D20" s="9">
        <v>0.4458333333333333</v>
      </c>
      <c r="E20" s="9">
        <f>ABS(D20-C20)</f>
        <v>0.23263888888888887</v>
      </c>
      <c r="F20" s="9">
        <v>0.67499999999999993</v>
      </c>
      <c r="G20" s="6">
        <f>ABS(D20-F20)</f>
        <v>0.22916666666666663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ht="18.75" customHeight="1" x14ac:dyDescent="0.25">
      <c r="B22" s="16" t="s">
        <v>13</v>
      </c>
      <c r="C22" s="6">
        <v>0.22083333333333333</v>
      </c>
      <c r="D22" s="6">
        <v>0.46875</v>
      </c>
      <c r="E22" s="6">
        <f>ABS(D22-C22)</f>
        <v>0.24791666666666667</v>
      </c>
      <c r="F22" s="6">
        <v>0.70486111111111116</v>
      </c>
      <c r="G22" s="6">
        <f>ABS(D22-F22)</f>
        <v>0.23611111111111116</v>
      </c>
    </row>
    <row r="23" spans="2:7" ht="15.75" thickBot="1" x14ac:dyDescent="0.3">
      <c r="B23" s="17"/>
      <c r="C23" s="6"/>
      <c r="D23" s="6"/>
      <c r="E23" s="6"/>
      <c r="F23" s="6"/>
      <c r="G23" s="6"/>
    </row>
    <row r="24" spans="2:7" ht="15" customHeight="1" x14ac:dyDescent="0.25"/>
    <row r="25" spans="2:7" ht="15.75" customHeight="1" x14ac:dyDescent="0.25"/>
    <row r="26" spans="2:7" ht="15" customHeight="1" x14ac:dyDescent="0.25"/>
    <row r="27" spans="2:7" ht="15.75" customHeight="1" x14ac:dyDescent="0.25"/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1" ht="15.75" customHeight="1" x14ac:dyDescent="0.25"/>
    <row r="34" spans="1:1" ht="15" customHeight="1" x14ac:dyDescent="0.25"/>
    <row r="35" spans="1:1" ht="15.75" customHeight="1" x14ac:dyDescent="0.25"/>
    <row r="36" spans="1:1" ht="15" customHeight="1" x14ac:dyDescent="0.25">
      <c r="A36" s="5"/>
    </row>
    <row r="37" spans="1:1" ht="15.75" customHeight="1" x14ac:dyDescent="0.25">
      <c r="A37" s="5"/>
    </row>
    <row r="38" spans="1:1" ht="15" customHeight="1" x14ac:dyDescent="0.25">
      <c r="A38" s="5"/>
    </row>
    <row r="39" spans="1:1" ht="15.75" customHeight="1" x14ac:dyDescent="0.25">
      <c r="A39" s="5"/>
    </row>
    <row r="40" spans="1:1" ht="15" customHeight="1" x14ac:dyDescent="0.25"/>
    <row r="41" spans="1:1" ht="15.75" customHeight="1" x14ac:dyDescent="0.25"/>
    <row r="42" spans="1:1" ht="15" customHeight="1" x14ac:dyDescent="0.25"/>
    <row r="43" spans="1:1" ht="15.75" customHeight="1" x14ac:dyDescent="0.25"/>
    <row r="44" spans="1:1" ht="15" customHeight="1" x14ac:dyDescent="0.25"/>
    <row r="45" spans="1:1" ht="15.75" customHeight="1" x14ac:dyDescent="0.25"/>
    <row r="46" spans="1:1" ht="15" customHeight="1" x14ac:dyDescent="0.25"/>
    <row r="47" spans="1:1" ht="15.75" customHeight="1" x14ac:dyDescent="0.25"/>
    <row r="48" spans="1:1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</sheetData>
  <autoFilter ref="B8:G21">
    <sortState ref="B10:G23">
      <sortCondition ref="F8:F21"/>
    </sortState>
  </autoFilter>
  <mergeCells count="49">
    <mergeCell ref="G10:G11"/>
    <mergeCell ref="G22:G23"/>
    <mergeCell ref="B22:B23"/>
    <mergeCell ref="C22:C23"/>
    <mergeCell ref="D22:D23"/>
    <mergeCell ref="E22:E23"/>
    <mergeCell ref="F22:F23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B2:G3"/>
    <mergeCell ref="B8:B9"/>
    <mergeCell ref="C8:C9"/>
    <mergeCell ref="D8:D9"/>
    <mergeCell ref="E8:E9"/>
    <mergeCell ref="F8:F9"/>
    <mergeCell ref="G8:G9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20:G21"/>
    <mergeCell ref="B20:B21"/>
    <mergeCell ref="C20:C21"/>
    <mergeCell ref="D20:D21"/>
    <mergeCell ref="E20:E21"/>
    <mergeCell ref="F20:F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zoomScaleNormal="100" workbookViewId="0">
      <selection activeCell="C29" sqref="C2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6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Regionals</v>
      </c>
      <c r="C5" s="2"/>
    </row>
    <row r="6" spans="1:8" ht="21" x14ac:dyDescent="0.35">
      <c r="B6" s="1" t="str">
        <f>Var!B6</f>
        <v>Date: October 20,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8"/>
      <c r="D9" s="18"/>
      <c r="E9" s="18"/>
      <c r="F9" s="18"/>
      <c r="G9" s="18"/>
      <c r="H9" s="2"/>
    </row>
    <row r="10" spans="1:8" ht="15" customHeight="1" x14ac:dyDescent="0.25">
      <c r="B10" s="16"/>
      <c r="C10" s="6"/>
      <c r="D10" s="6"/>
      <c r="E10" s="6">
        <f>ABS(D10-C10)</f>
        <v>0</v>
      </c>
      <c r="F10" s="6"/>
      <c r="G10" s="6">
        <f>ABS(D10-F10)</f>
        <v>0</v>
      </c>
    </row>
    <row r="11" spans="1:8" ht="15.75" customHeight="1" thickBot="1" x14ac:dyDescent="0.3">
      <c r="B11" s="17"/>
      <c r="C11" s="6"/>
      <c r="D11" s="6"/>
      <c r="E11" s="6"/>
      <c r="F11" s="6"/>
      <c r="G11" s="6"/>
    </row>
    <row r="12" spans="1:8" ht="15" customHeight="1" x14ac:dyDescent="0.25">
      <c r="B12" s="16"/>
      <c r="C12" s="6"/>
      <c r="D12" s="6"/>
      <c r="E12" s="6">
        <f>ABS(C12-D12)</f>
        <v>0</v>
      </c>
      <c r="F12" s="6"/>
      <c r="G12" s="6">
        <f>ABS(D12-F12)</f>
        <v>0</v>
      </c>
    </row>
    <row r="13" spans="1:8" ht="15.75" customHeight="1" thickBot="1" x14ac:dyDescent="0.3">
      <c r="B13" s="17"/>
      <c r="C13" s="6"/>
      <c r="D13" s="6"/>
      <c r="E13" s="6"/>
      <c r="F13" s="6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spans="1:1" ht="15.75" customHeight="1" x14ac:dyDescent="0.25"/>
    <row r="18" spans="1:1" ht="15" customHeight="1" x14ac:dyDescent="0.25"/>
    <row r="19" spans="1:1" ht="15.75" customHeight="1" x14ac:dyDescent="0.25"/>
    <row r="20" spans="1:1" ht="15" customHeight="1" x14ac:dyDescent="0.25"/>
    <row r="21" spans="1:1" ht="15.75" customHeight="1" x14ac:dyDescent="0.25"/>
    <row r="22" spans="1:1" ht="15" customHeight="1" x14ac:dyDescent="0.25"/>
    <row r="23" spans="1:1" ht="15.75" customHeight="1" x14ac:dyDescent="0.25"/>
    <row r="24" spans="1:1" ht="15" customHeight="1" x14ac:dyDescent="0.25"/>
    <row r="25" spans="1:1" ht="15.75" customHeight="1" x14ac:dyDescent="0.25"/>
    <row r="26" spans="1:1" ht="15" customHeight="1" x14ac:dyDescent="0.25"/>
    <row r="27" spans="1:1" ht="15.75" customHeight="1" x14ac:dyDescent="0.25"/>
    <row r="28" spans="1:1" ht="15" customHeight="1" x14ac:dyDescent="0.25">
      <c r="A28" s="5"/>
    </row>
    <row r="29" spans="1:1" ht="15.75" customHeight="1" x14ac:dyDescent="0.25">
      <c r="A29" s="5"/>
    </row>
    <row r="30" spans="1:1" ht="15" customHeight="1" x14ac:dyDescent="0.25">
      <c r="A30" s="5"/>
    </row>
    <row r="31" spans="1:1" ht="15.75" customHeight="1" x14ac:dyDescent="0.25">
      <c r="A31" s="5"/>
    </row>
    <row r="32" spans="1:1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</sheetData>
  <autoFilter ref="B8:G13">
    <sortState ref="B15:G23">
      <sortCondition ref="F8:F23"/>
    </sortState>
  </autoFilter>
  <mergeCells count="19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B22" sqref="B22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6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Regionals</v>
      </c>
      <c r="C5" s="2"/>
    </row>
    <row r="6" spans="1:8" ht="21" x14ac:dyDescent="0.35">
      <c r="B6" s="1" t="str">
        <f>Var!B6</f>
        <v>Date: October 20,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/>
      <c r="C10" s="9"/>
      <c r="D10" s="9"/>
      <c r="E10" s="19">
        <f>ABS(D10-C10)</f>
        <v>0</v>
      </c>
      <c r="F10" s="9"/>
      <c r="G10" s="6">
        <f>ABS(D10-F10)</f>
        <v>0</v>
      </c>
    </row>
    <row r="11" spans="1:8" ht="15.75" customHeight="1" thickBot="1" x14ac:dyDescent="0.3">
      <c r="B11" s="8"/>
      <c r="C11" s="10"/>
      <c r="D11" s="10"/>
      <c r="E11" s="20"/>
      <c r="F11" s="10"/>
      <c r="G11" s="6"/>
    </row>
    <row r="12" spans="1:8" ht="15" customHeight="1" x14ac:dyDescent="0.25">
      <c r="B12" s="7"/>
      <c r="C12" s="9"/>
      <c r="D12" s="9"/>
      <c r="E12" s="19">
        <f>ABS(C12-D12)</f>
        <v>0</v>
      </c>
      <c r="F12" s="9"/>
      <c r="G12" s="6">
        <f>ABS(D12-F12)</f>
        <v>0</v>
      </c>
    </row>
    <row r="13" spans="1:8" ht="15.75" customHeight="1" thickBot="1" x14ac:dyDescent="0.3">
      <c r="B13" s="8"/>
      <c r="C13" s="10"/>
      <c r="D13" s="10"/>
      <c r="E13" s="20"/>
      <c r="F13" s="10"/>
      <c r="G13" s="6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</sheetData>
  <autoFilter ref="B8:G9">
    <sortState ref="B15:G71">
      <sortCondition ref="F8:F9"/>
    </sortState>
  </autoFilter>
  <mergeCells count="19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00, 00</cp:lastModifiedBy>
  <cp:lastPrinted>2017-10-20T18:10:35Z</cp:lastPrinted>
  <dcterms:created xsi:type="dcterms:W3CDTF">2016-08-23T14:27:49Z</dcterms:created>
  <dcterms:modified xsi:type="dcterms:W3CDTF">2018-10-26T20:08:49Z</dcterms:modified>
</cp:coreProperties>
</file>