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EHS Distance\CC Meet Splits\"/>
    </mc:Choice>
  </mc:AlternateContent>
  <bookViews>
    <workbookView xWindow="480" yWindow="135" windowWidth="14355" windowHeight="7935"/>
  </bookViews>
  <sheets>
    <sheet name="Open" sheetId="1" r:id="rId1"/>
  </sheets>
  <definedNames>
    <definedName name="_xlnm._FilterDatabase" localSheetId="0" hidden="1">Open!$B$8:$G$9</definedName>
  </definedNames>
  <calcPr calcId="162913"/>
</workbook>
</file>

<file path=xl/calcChain.xml><?xml version="1.0" encoding="utf-8"?>
<calcChain xmlns="http://schemas.openxmlformats.org/spreadsheetml/2006/main">
  <c r="E12" i="1" l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6" i="1"/>
  <c r="E68" i="1"/>
  <c r="G64" i="1"/>
  <c r="G66" i="1"/>
  <c r="G68" i="1"/>
  <c r="G50" i="1"/>
  <c r="G52" i="1"/>
  <c r="G54" i="1"/>
  <c r="G56" i="1"/>
  <c r="G58" i="1"/>
  <c r="G60" i="1"/>
  <c r="G62" i="1"/>
  <c r="E10" i="1"/>
  <c r="G34" i="1" l="1"/>
  <c r="G36" i="1"/>
  <c r="G38" i="1"/>
  <c r="G40" i="1"/>
  <c r="G42" i="1"/>
  <c r="G44" i="1"/>
  <c r="G46" i="1"/>
  <c r="G48" i="1"/>
  <c r="G14" i="1" l="1"/>
  <c r="G12" i="1"/>
  <c r="G10" i="1"/>
  <c r="G20" i="1"/>
  <c r="G18" i="1"/>
  <c r="G30" i="1"/>
  <c r="G28" i="1"/>
  <c r="G24" i="1"/>
  <c r="G32" i="1"/>
  <c r="G22" i="1"/>
  <c r="G26" i="1"/>
  <c r="G16" i="1" l="1"/>
</calcChain>
</file>

<file path=xl/sharedStrings.xml><?xml version="1.0" encoding="utf-8"?>
<sst xmlns="http://schemas.openxmlformats.org/spreadsheetml/2006/main" count="39" uniqueCount="38">
  <si>
    <t>Name :</t>
  </si>
  <si>
    <t>Mile 1</t>
  </si>
  <si>
    <t>Mile 2</t>
  </si>
  <si>
    <t>Split</t>
  </si>
  <si>
    <t>Mile 3</t>
  </si>
  <si>
    <t>Oswego East Boys Cross Country 2019</t>
  </si>
  <si>
    <t>Meet: Minooka Tri</t>
  </si>
  <si>
    <t>Date: October 2, 2019</t>
  </si>
  <si>
    <t>Nate B</t>
  </si>
  <si>
    <t>Maverick</t>
  </si>
  <si>
    <t>Tyler Koopman</t>
  </si>
  <si>
    <t>Alex</t>
  </si>
  <si>
    <t>Peyton</t>
  </si>
  <si>
    <t>Noel</t>
  </si>
  <si>
    <t>Charlie</t>
  </si>
  <si>
    <t>Ryan S</t>
  </si>
  <si>
    <t>Akshad</t>
  </si>
  <si>
    <t>Parker</t>
  </si>
  <si>
    <t>Carter</t>
  </si>
  <si>
    <t>Jacob</t>
  </si>
  <si>
    <t>Jeremy</t>
  </si>
  <si>
    <t>Christian</t>
  </si>
  <si>
    <t>Justin</t>
  </si>
  <si>
    <t>Brady</t>
  </si>
  <si>
    <t>Ronan</t>
  </si>
  <si>
    <t>Kyle</t>
  </si>
  <si>
    <t>Philip</t>
  </si>
  <si>
    <t>Nate F</t>
  </si>
  <si>
    <t>Xander</t>
  </si>
  <si>
    <t>Ethan</t>
  </si>
  <si>
    <t>Brandon</t>
  </si>
  <si>
    <t>Will P</t>
  </si>
  <si>
    <t>Jared</t>
  </si>
  <si>
    <t>Ryan B</t>
  </si>
  <si>
    <t>Jeffrey</t>
  </si>
  <si>
    <t>Jonathon</t>
  </si>
  <si>
    <t>Titan</t>
  </si>
  <si>
    <t>Tyler Knight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</si>
</sst>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h:mm;@"/>
    <numFmt numFmtId="167" formatCode="[h]:mm:ss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165" fontId="0" fillId="0" borderId="3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zoomScaleNormal="100" workbookViewId="0"/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1" spans="1:7" x14ac:dyDescent="0.25">
      <c r="D1">
        <v>17</v>
      </c>
    </row>
    <row r="2" spans="1:7" x14ac:dyDescent="0.25">
      <c r="B2" s="10" t="s">
        <v>5</v>
      </c>
      <c r="C2" s="10"/>
      <c r="D2" s="10"/>
      <c r="E2" s="10"/>
      <c r="F2" s="10"/>
      <c r="G2" s="10"/>
    </row>
    <row r="3" spans="1:7" x14ac:dyDescent="0.25">
      <c r="B3" s="10"/>
      <c r="C3" s="10"/>
      <c r="D3" s="10"/>
      <c r="E3" s="10"/>
      <c r="F3" s="10"/>
      <c r="G3" s="10"/>
    </row>
    <row r="5" spans="1:7" ht="21" x14ac:dyDescent="0.35">
      <c r="B5" s="1" t="s">
        <v>6</v>
      </c>
      <c r="C5" s="2"/>
    </row>
    <row r="6" spans="1:7" ht="21" x14ac:dyDescent="0.35">
      <c r="B6" s="1" t="s">
        <v>7</v>
      </c>
      <c r="C6" s="3"/>
    </row>
    <row r="7" spans="1:7" ht="15.75" thickBot="1" x14ac:dyDescent="0.3">
      <c r="A7" s="4"/>
      <c r="B7" s="4"/>
      <c r="C7" s="4"/>
      <c r="D7" s="4"/>
      <c r="E7" s="4"/>
      <c r="F7" s="4"/>
      <c r="G7" s="4"/>
    </row>
    <row r="8" spans="1:7" ht="18.75" x14ac:dyDescent="0.3">
      <c r="A8" s="2"/>
      <c r="B8" s="11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3</v>
      </c>
    </row>
    <row r="9" spans="1:7" ht="19.5" thickBot="1" x14ac:dyDescent="0.35">
      <c r="A9" s="2"/>
      <c r="B9" s="12"/>
      <c r="C9" s="14"/>
      <c r="D9" s="14"/>
      <c r="E9" s="14"/>
      <c r="F9" s="14"/>
      <c r="G9" s="14"/>
    </row>
    <row r="10" spans="1:7" ht="15" customHeight="1" x14ac:dyDescent="0.25">
      <c r="B10" s="6" t="s">
        <v>8</v>
      </c>
      <c r="C10" s="8">
        <v>0.21111111111111111</v>
      </c>
      <c r="D10" s="8">
        <v>0.4368055555555555</v>
      </c>
      <c r="E10" s="8">
        <f>(D10-C10)</f>
        <v>0.22569444444444439</v>
      </c>
      <c r="F10" s="8">
        <v>0.66249999999999998</v>
      </c>
      <c r="G10" s="5">
        <f>ABS(D10-F10)</f>
        <v>0.22569444444444448</v>
      </c>
    </row>
    <row r="11" spans="1:7" ht="15.75" customHeight="1" thickBot="1" x14ac:dyDescent="0.3">
      <c r="B11" s="15"/>
      <c r="C11" s="9"/>
      <c r="D11" s="9"/>
      <c r="E11" s="9"/>
      <c r="F11" s="9"/>
      <c r="G11" s="5"/>
    </row>
    <row r="12" spans="1:7" ht="15" customHeight="1" x14ac:dyDescent="0.25">
      <c r="B12" s="16" t="s">
        <v>9</v>
      </c>
      <c r="C12" s="17">
        <v>0.21111111111111111</v>
      </c>
      <c r="D12" s="8">
        <v>0.4368055555555555</v>
      </c>
      <c r="E12" s="8">
        <f t="shared" ref="E12" si="0">(D12-C12)</f>
        <v>0.22569444444444439</v>
      </c>
      <c r="F12" s="8">
        <v>0.66319444444444442</v>
      </c>
      <c r="G12" s="5">
        <f>ABS(D12-F12)</f>
        <v>0.22638888888888892</v>
      </c>
    </row>
    <row r="13" spans="1:7" ht="15.75" customHeight="1" thickBot="1" x14ac:dyDescent="0.3">
      <c r="B13" s="16"/>
      <c r="C13" s="18"/>
      <c r="D13" s="9"/>
      <c r="E13" s="9"/>
      <c r="F13" s="9"/>
      <c r="G13" s="5"/>
    </row>
    <row r="14" spans="1:7" ht="15" customHeight="1" x14ac:dyDescent="0.25">
      <c r="B14" s="15" t="s">
        <v>10</v>
      </c>
      <c r="C14" s="8">
        <v>0.21111111111111111</v>
      </c>
      <c r="D14" s="8">
        <v>0.44027777777777777</v>
      </c>
      <c r="E14" s="8">
        <f t="shared" ref="E14" si="1">(D14-C14)</f>
        <v>0.22916666666666666</v>
      </c>
      <c r="F14" s="8">
        <v>0.6694444444444444</v>
      </c>
      <c r="G14" s="5">
        <f>ABS(D14-F14)</f>
        <v>0.22916666666666663</v>
      </c>
    </row>
    <row r="15" spans="1:7" ht="15.75" customHeight="1" thickBot="1" x14ac:dyDescent="0.3">
      <c r="B15" s="7"/>
      <c r="C15" s="9"/>
      <c r="D15" s="9"/>
      <c r="E15" s="9"/>
      <c r="F15" s="9"/>
      <c r="G15" s="5"/>
    </row>
    <row r="16" spans="1:7" ht="15" customHeight="1" x14ac:dyDescent="0.25">
      <c r="B16" s="6" t="s">
        <v>11</v>
      </c>
      <c r="C16" s="8">
        <v>0.21111111111111111</v>
      </c>
      <c r="D16" s="8">
        <v>0.44027777777777777</v>
      </c>
      <c r="E16" s="8">
        <f t="shared" ref="E16" si="2">(D16-C16)</f>
        <v>0.22916666666666666</v>
      </c>
      <c r="F16" s="8">
        <v>0.67499999999999993</v>
      </c>
      <c r="G16" s="5">
        <f>ABS(D16-F16)</f>
        <v>0.23472222222222217</v>
      </c>
    </row>
    <row r="17" spans="2:7" ht="15.75" customHeight="1" thickBot="1" x14ac:dyDescent="0.3">
      <c r="B17" s="7"/>
      <c r="C17" s="9"/>
      <c r="D17" s="9"/>
      <c r="E17" s="9"/>
      <c r="F17" s="9"/>
      <c r="G17" s="5"/>
    </row>
    <row r="18" spans="2:7" ht="15" customHeight="1" x14ac:dyDescent="0.25">
      <c r="B18" s="6" t="s">
        <v>12</v>
      </c>
      <c r="C18" s="8">
        <v>0.21111111111111111</v>
      </c>
      <c r="D18" s="8">
        <v>0.44375000000000003</v>
      </c>
      <c r="E18" s="8">
        <f t="shared" ref="E18" si="3">(D18-C18)</f>
        <v>0.23263888888888892</v>
      </c>
      <c r="F18" s="8">
        <v>0.67986111111111114</v>
      </c>
      <c r="G18" s="5">
        <f>ABS(D18-F18)</f>
        <v>0.2361111111111111</v>
      </c>
    </row>
    <row r="19" spans="2:7" ht="15.75" customHeight="1" thickBot="1" x14ac:dyDescent="0.3">
      <c r="B19" s="7"/>
      <c r="C19" s="9"/>
      <c r="D19" s="9"/>
      <c r="E19" s="9"/>
      <c r="F19" s="9"/>
      <c r="G19" s="5"/>
    </row>
    <row r="20" spans="2:7" ht="15" customHeight="1" x14ac:dyDescent="0.25">
      <c r="B20" s="6" t="s">
        <v>13</v>
      </c>
      <c r="C20" s="8">
        <v>0.21736111111111112</v>
      </c>
      <c r="D20" s="8">
        <v>0.45624999999999999</v>
      </c>
      <c r="E20" s="8">
        <f t="shared" ref="E20" si="4">(D20-C20)</f>
        <v>0.23888888888888887</v>
      </c>
      <c r="F20" s="8">
        <v>0.69236111111111109</v>
      </c>
      <c r="G20" s="5">
        <f>ABS(D20-F20)</f>
        <v>0.2361111111111111</v>
      </c>
    </row>
    <row r="21" spans="2:7" ht="15.75" customHeight="1" thickBot="1" x14ac:dyDescent="0.3">
      <c r="B21" s="7"/>
      <c r="C21" s="9"/>
      <c r="D21" s="9"/>
      <c r="E21" s="9"/>
      <c r="F21" s="9"/>
      <c r="G21" s="5"/>
    </row>
    <row r="22" spans="2:7" ht="15" customHeight="1" x14ac:dyDescent="0.25">
      <c r="B22" s="6" t="s">
        <v>14</v>
      </c>
      <c r="C22" s="8">
        <v>0.22083333333333333</v>
      </c>
      <c r="D22" s="8">
        <v>0.4597222222222222</v>
      </c>
      <c r="E22" s="8">
        <f t="shared" ref="E22" si="5">(D22-C22)</f>
        <v>0.23888888888888887</v>
      </c>
      <c r="F22" s="8">
        <v>0.69513888888888886</v>
      </c>
      <c r="G22" s="5">
        <f>ABS(D22-F22)</f>
        <v>0.23541666666666666</v>
      </c>
    </row>
    <row r="23" spans="2:7" ht="15.75" customHeight="1" thickBot="1" x14ac:dyDescent="0.3">
      <c r="B23" s="7"/>
      <c r="C23" s="9"/>
      <c r="D23" s="9"/>
      <c r="E23" s="9"/>
      <c r="F23" s="9"/>
      <c r="G23" s="5"/>
    </row>
    <row r="24" spans="2:7" ht="15" customHeight="1" x14ac:dyDescent="0.25">
      <c r="B24" s="6" t="s">
        <v>15</v>
      </c>
      <c r="C24" s="8">
        <v>0.22777777777777777</v>
      </c>
      <c r="D24" s="8">
        <v>0.47569444444444442</v>
      </c>
      <c r="E24" s="8">
        <f t="shared" ref="E24" si="6">(D24-C24)</f>
        <v>0.24791666666666665</v>
      </c>
      <c r="F24" s="8">
        <v>0.71805555555555556</v>
      </c>
      <c r="G24" s="5">
        <f>ABS(D24-F24)</f>
        <v>0.24236111111111114</v>
      </c>
    </row>
    <row r="25" spans="2:7" ht="15.75" customHeight="1" thickBot="1" x14ac:dyDescent="0.3">
      <c r="B25" s="7"/>
      <c r="C25" s="9"/>
      <c r="D25" s="9"/>
      <c r="E25" s="9"/>
      <c r="F25" s="9"/>
      <c r="G25" s="5"/>
    </row>
    <row r="26" spans="2:7" ht="15" customHeight="1" x14ac:dyDescent="0.25">
      <c r="B26" s="6" t="s">
        <v>16</v>
      </c>
      <c r="C26" s="8">
        <v>0.22638888888888889</v>
      </c>
      <c r="D26" s="8">
        <v>0.47569444444444442</v>
      </c>
      <c r="E26" s="8">
        <f t="shared" ref="E26" si="7">(D26-C26)</f>
        <v>0.24930555555555553</v>
      </c>
      <c r="F26" s="8">
        <v>0.71805555555555556</v>
      </c>
      <c r="G26" s="5">
        <f>ABS(D26-F26)</f>
        <v>0.24236111111111114</v>
      </c>
    </row>
    <row r="27" spans="2:7" ht="15.75" customHeight="1" thickBot="1" x14ac:dyDescent="0.3">
      <c r="B27" s="7"/>
      <c r="C27" s="9"/>
      <c r="D27" s="9"/>
      <c r="E27" s="9"/>
      <c r="F27" s="9"/>
      <c r="G27" s="5"/>
    </row>
    <row r="28" spans="2:7" ht="15" customHeight="1" x14ac:dyDescent="0.25">
      <c r="B28" s="6" t="s">
        <v>17</v>
      </c>
      <c r="C28" s="8">
        <v>0.22708333333333333</v>
      </c>
      <c r="D28" s="8">
        <v>0.47361111111111115</v>
      </c>
      <c r="E28" s="8">
        <f t="shared" ref="E28" si="8">(D28-C28)</f>
        <v>0.24652777777777782</v>
      </c>
      <c r="F28" s="8">
        <v>0.72638888888888886</v>
      </c>
      <c r="G28" s="5">
        <f>ABS(D28-F28)</f>
        <v>0.25277777777777771</v>
      </c>
    </row>
    <row r="29" spans="2:7" ht="15.75" customHeight="1" thickBot="1" x14ac:dyDescent="0.3">
      <c r="B29" s="7"/>
      <c r="C29" s="9"/>
      <c r="D29" s="9"/>
      <c r="E29" s="9"/>
      <c r="F29" s="9"/>
      <c r="G29" s="5"/>
    </row>
    <row r="30" spans="2:7" ht="15" customHeight="1" x14ac:dyDescent="0.25">
      <c r="B30" s="6" t="s">
        <v>18</v>
      </c>
      <c r="C30" s="8">
        <v>0.22847222222222222</v>
      </c>
      <c r="D30" s="8">
        <v>0.47569444444444442</v>
      </c>
      <c r="E30" s="8">
        <f t="shared" ref="E30" si="9">(D30-C30)</f>
        <v>0.2472222222222222</v>
      </c>
      <c r="F30" s="8">
        <v>0.72638888888888886</v>
      </c>
      <c r="G30" s="5">
        <f>ABS(D30-F30)</f>
        <v>0.25069444444444444</v>
      </c>
    </row>
    <row r="31" spans="2:7" ht="15.75" customHeight="1" thickBot="1" x14ac:dyDescent="0.3">
      <c r="B31" s="7"/>
      <c r="C31" s="9"/>
      <c r="D31" s="9"/>
      <c r="E31" s="9"/>
      <c r="F31" s="9"/>
      <c r="G31" s="5"/>
    </row>
    <row r="32" spans="2:7" ht="15" customHeight="1" x14ac:dyDescent="0.25">
      <c r="B32" s="6" t="s">
        <v>19</v>
      </c>
      <c r="C32" s="8">
        <v>0.23402777777777781</v>
      </c>
      <c r="D32" s="8">
        <v>0.48541666666666666</v>
      </c>
      <c r="E32" s="8">
        <f t="shared" ref="E32" si="10">(D32-C32)</f>
        <v>0.25138888888888888</v>
      </c>
      <c r="F32" s="8">
        <v>0.7319444444444444</v>
      </c>
      <c r="G32" s="5">
        <f>ABS(D32-F32)</f>
        <v>0.24652777777777773</v>
      </c>
    </row>
    <row r="33" spans="2:7" ht="15.75" customHeight="1" thickBot="1" x14ac:dyDescent="0.3">
      <c r="B33" s="7"/>
      <c r="C33" s="9"/>
      <c r="D33" s="9"/>
      <c r="E33" s="9"/>
      <c r="F33" s="9"/>
      <c r="G33" s="5"/>
    </row>
    <row r="34" spans="2:7" ht="15" customHeight="1" x14ac:dyDescent="0.25">
      <c r="B34" s="6" t="s">
        <v>20</v>
      </c>
      <c r="C34" s="8">
        <v>0.23819444444444446</v>
      </c>
      <c r="D34" s="8">
        <v>0.4916666666666667</v>
      </c>
      <c r="E34" s="8">
        <f t="shared" ref="E34" si="11">(D34-C34)</f>
        <v>0.25347222222222221</v>
      </c>
      <c r="F34" s="8">
        <v>0.73402777777777783</v>
      </c>
      <c r="G34" s="5">
        <f t="shared" ref="G34" si="12">ABS(D34-F34)</f>
        <v>0.24236111111111114</v>
      </c>
    </row>
    <row r="35" spans="2:7" ht="15.75" customHeight="1" thickBot="1" x14ac:dyDescent="0.3">
      <c r="B35" s="7"/>
      <c r="C35" s="9"/>
      <c r="D35" s="9"/>
      <c r="E35" s="9"/>
      <c r="F35" s="9"/>
      <c r="G35" s="5"/>
    </row>
    <row r="36" spans="2:7" ht="15" customHeight="1" x14ac:dyDescent="0.25">
      <c r="B36" s="6" t="s">
        <v>21</v>
      </c>
      <c r="C36" s="8">
        <v>0.23611111111111113</v>
      </c>
      <c r="D36" s="8">
        <v>0.48888888888888887</v>
      </c>
      <c r="E36" s="8">
        <f t="shared" ref="E36" si="13">(D36-C36)</f>
        <v>0.25277777777777777</v>
      </c>
      <c r="F36" s="8">
        <v>0.74097222222222225</v>
      </c>
      <c r="G36" s="5">
        <f t="shared" ref="G36" si="14">ABS(D36-F36)</f>
        <v>0.25208333333333338</v>
      </c>
    </row>
    <row r="37" spans="2:7" ht="15.75" customHeight="1" thickBot="1" x14ac:dyDescent="0.3">
      <c r="B37" s="7"/>
      <c r="C37" s="9"/>
      <c r="D37" s="9"/>
      <c r="E37" s="9"/>
      <c r="F37" s="9"/>
      <c r="G37" s="5"/>
    </row>
    <row r="38" spans="2:7" ht="15" customHeight="1" x14ac:dyDescent="0.25">
      <c r="B38" s="6" t="s">
        <v>22</v>
      </c>
      <c r="C38" s="8">
        <v>0.23611111111111113</v>
      </c>
      <c r="D38" s="8">
        <v>0.49236111111111108</v>
      </c>
      <c r="E38" s="8">
        <f t="shared" ref="E38" si="15">(D38-C38)</f>
        <v>0.25624999999999998</v>
      </c>
      <c r="F38" s="8">
        <v>0.74375000000000002</v>
      </c>
      <c r="G38" s="5">
        <f t="shared" ref="G38" si="16">ABS(D38-F38)</f>
        <v>0.25138888888888894</v>
      </c>
    </row>
    <row r="39" spans="2:7" ht="15.75" customHeight="1" thickBot="1" x14ac:dyDescent="0.3">
      <c r="B39" s="7"/>
      <c r="C39" s="9"/>
      <c r="D39" s="9"/>
      <c r="E39" s="9"/>
      <c r="F39" s="9"/>
      <c r="G39" s="5"/>
    </row>
    <row r="40" spans="2:7" ht="15" customHeight="1" x14ac:dyDescent="0.25">
      <c r="B40" s="6" t="s">
        <v>23</v>
      </c>
      <c r="C40" s="8">
        <v>0.23541666666666669</v>
      </c>
      <c r="D40" s="8">
        <v>0.49305555555555558</v>
      </c>
      <c r="E40" s="8">
        <f t="shared" ref="E40" si="17">(D40-C40)</f>
        <v>0.25763888888888886</v>
      </c>
      <c r="F40" s="8">
        <v>0.74652777777777779</v>
      </c>
      <c r="G40" s="5">
        <f t="shared" ref="G40" si="18">ABS(D40-F40)</f>
        <v>0.25347222222222221</v>
      </c>
    </row>
    <row r="41" spans="2:7" ht="15.75" customHeight="1" thickBot="1" x14ac:dyDescent="0.3">
      <c r="B41" s="7"/>
      <c r="C41" s="9"/>
      <c r="D41" s="9"/>
      <c r="E41" s="9"/>
      <c r="F41" s="9"/>
      <c r="G41" s="5"/>
    </row>
    <row r="42" spans="2:7" x14ac:dyDescent="0.25">
      <c r="B42" s="6" t="s">
        <v>24</v>
      </c>
      <c r="C42" s="8">
        <v>0.24166666666666667</v>
      </c>
      <c r="D42" s="8">
        <v>0.49861111111111112</v>
      </c>
      <c r="E42" s="8">
        <f t="shared" ref="E42" si="19">(D42-C42)</f>
        <v>0.25694444444444442</v>
      </c>
      <c r="F42" s="8">
        <v>0.74930555555555556</v>
      </c>
      <c r="G42" s="5">
        <f t="shared" ref="G42" si="20">ABS(D42-F42)</f>
        <v>0.25069444444444444</v>
      </c>
    </row>
    <row r="43" spans="2:7" ht="15.75" thickBot="1" x14ac:dyDescent="0.3">
      <c r="B43" s="7"/>
      <c r="C43" s="9"/>
      <c r="D43" s="9"/>
      <c r="E43" s="9"/>
      <c r="F43" s="9"/>
      <c r="G43" s="5"/>
    </row>
    <row r="44" spans="2:7" x14ac:dyDescent="0.25">
      <c r="B44" s="6" t="s">
        <v>25</v>
      </c>
      <c r="C44" s="8">
        <v>0.24513888888888888</v>
      </c>
      <c r="D44" s="8">
        <v>0.49861111111111112</v>
      </c>
      <c r="E44" s="8">
        <f t="shared" ref="E44" si="21">(D44-C44)</f>
        <v>0.25347222222222221</v>
      </c>
      <c r="F44" s="8">
        <v>0.75069444444444444</v>
      </c>
      <c r="G44" s="5">
        <f t="shared" ref="G44" si="22">ABS(D44-F44)</f>
        <v>0.25208333333333333</v>
      </c>
    </row>
    <row r="45" spans="2:7" ht="15.75" thickBot="1" x14ac:dyDescent="0.3">
      <c r="B45" s="7"/>
      <c r="C45" s="9"/>
      <c r="D45" s="9"/>
      <c r="E45" s="9"/>
      <c r="F45" s="9"/>
      <c r="G45" s="5"/>
    </row>
    <row r="46" spans="2:7" x14ac:dyDescent="0.25">
      <c r="B46" s="6" t="s">
        <v>26</v>
      </c>
      <c r="C46" s="8">
        <v>0.23611111111111113</v>
      </c>
      <c r="D46" s="8">
        <v>0.49236111111111108</v>
      </c>
      <c r="E46" s="8">
        <f t="shared" ref="E46" si="23">(D46-C46)</f>
        <v>0.25624999999999998</v>
      </c>
      <c r="F46" s="8">
        <v>0.75763888888888886</v>
      </c>
      <c r="G46" s="5">
        <f t="shared" ref="G46" si="24">ABS(D46-F46)</f>
        <v>0.26527777777777778</v>
      </c>
    </row>
    <row r="47" spans="2:7" ht="15.75" thickBot="1" x14ac:dyDescent="0.3">
      <c r="B47" s="7"/>
      <c r="C47" s="9"/>
      <c r="D47" s="9"/>
      <c r="E47" s="9"/>
      <c r="F47" s="9"/>
      <c r="G47" s="5"/>
    </row>
    <row r="48" spans="2:7" x14ac:dyDescent="0.25">
      <c r="B48" s="6" t="s">
        <v>27</v>
      </c>
      <c r="C48" s="8">
        <v>0.24930555555555556</v>
      </c>
      <c r="D48" s="8">
        <v>0.50555555555555554</v>
      </c>
      <c r="E48" s="8">
        <f t="shared" ref="E48" si="25">(D48-C48)</f>
        <v>0.25624999999999998</v>
      </c>
      <c r="F48" s="8">
        <v>0.76458333333333339</v>
      </c>
      <c r="G48" s="5">
        <f t="shared" ref="G48" si="26">ABS(D48-F48)</f>
        <v>0.25902777777777786</v>
      </c>
    </row>
    <row r="49" spans="2:7" ht="15.75" thickBot="1" x14ac:dyDescent="0.3">
      <c r="B49" s="7"/>
      <c r="C49" s="9"/>
      <c r="D49" s="9"/>
      <c r="E49" s="9"/>
      <c r="F49" s="9"/>
      <c r="G49" s="5"/>
    </row>
    <row r="50" spans="2:7" x14ac:dyDescent="0.25">
      <c r="B50" s="6" t="s">
        <v>28</v>
      </c>
      <c r="C50" s="8">
        <v>0.24374999999999999</v>
      </c>
      <c r="D50" s="8">
        <v>0.50277777777777777</v>
      </c>
      <c r="E50" s="8">
        <f t="shared" ref="E50" si="27">(D50-C50)</f>
        <v>0.25902777777777775</v>
      </c>
      <c r="F50" s="8">
        <v>0.76597222222222217</v>
      </c>
      <c r="G50" s="5">
        <f t="shared" ref="G50" si="28">ABS(D50-F50)</f>
        <v>0.2631944444444444</v>
      </c>
    </row>
    <row r="51" spans="2:7" ht="15.75" thickBot="1" x14ac:dyDescent="0.3">
      <c r="B51" s="7"/>
      <c r="C51" s="9"/>
      <c r="D51" s="9"/>
      <c r="E51" s="9"/>
      <c r="F51" s="9"/>
      <c r="G51" s="5"/>
    </row>
    <row r="52" spans="2:7" x14ac:dyDescent="0.25">
      <c r="B52" s="6" t="s">
        <v>29</v>
      </c>
      <c r="C52" s="8">
        <v>0.24513888888888888</v>
      </c>
      <c r="D52" s="8">
        <v>0.51250000000000007</v>
      </c>
      <c r="E52" s="8">
        <f t="shared" ref="E52" si="29">(D52-C52)</f>
        <v>0.26736111111111116</v>
      </c>
      <c r="F52" s="8">
        <v>0.77708333333333324</v>
      </c>
      <c r="G52" s="5">
        <f t="shared" ref="G52" si="30">ABS(D52-F52)</f>
        <v>0.26458333333333317</v>
      </c>
    </row>
    <row r="53" spans="2:7" ht="15.75" thickBot="1" x14ac:dyDescent="0.3">
      <c r="B53" s="7"/>
      <c r="C53" s="9"/>
      <c r="D53" s="9"/>
      <c r="E53" s="9"/>
      <c r="F53" s="9"/>
      <c r="G53" s="5"/>
    </row>
    <row r="54" spans="2:7" x14ac:dyDescent="0.25">
      <c r="B54" s="6" t="s">
        <v>30</v>
      </c>
      <c r="C54" s="8">
        <v>0.24861111111111112</v>
      </c>
      <c r="D54" s="8">
        <v>0.52152777777777781</v>
      </c>
      <c r="E54" s="8">
        <f t="shared" ref="E54" si="31">(D54-C54)</f>
        <v>0.2729166666666667</v>
      </c>
      <c r="F54" s="8">
        <v>0.7944444444444444</v>
      </c>
      <c r="G54" s="5">
        <f t="shared" ref="G54" si="32">ABS(D54-F54)</f>
        <v>0.27291666666666659</v>
      </c>
    </row>
    <row r="55" spans="2:7" ht="15.75" thickBot="1" x14ac:dyDescent="0.3">
      <c r="B55" s="7"/>
      <c r="C55" s="9"/>
      <c r="D55" s="9"/>
      <c r="E55" s="9"/>
      <c r="F55" s="9"/>
      <c r="G55" s="5"/>
    </row>
    <row r="56" spans="2:7" x14ac:dyDescent="0.25">
      <c r="B56" s="6" t="s">
        <v>31</v>
      </c>
      <c r="C56" s="8">
        <v>0.25833333333333336</v>
      </c>
      <c r="D56" s="8">
        <v>0.54583333333333328</v>
      </c>
      <c r="E56" s="8">
        <f t="shared" ref="E56" si="33">(D56-C56)</f>
        <v>0.28749999999999992</v>
      </c>
      <c r="F56" s="8">
        <v>0.81736111111111109</v>
      </c>
      <c r="G56" s="5">
        <f t="shared" ref="G56" si="34">ABS(D56-F56)</f>
        <v>0.27152777777777781</v>
      </c>
    </row>
    <row r="57" spans="2:7" ht="15.75" thickBot="1" x14ac:dyDescent="0.3">
      <c r="B57" s="7"/>
      <c r="C57" s="9"/>
      <c r="D57" s="9"/>
      <c r="E57" s="9"/>
      <c r="F57" s="9"/>
      <c r="G57" s="5"/>
    </row>
    <row r="58" spans="2:7" x14ac:dyDescent="0.25">
      <c r="B58" s="6" t="s">
        <v>32</v>
      </c>
      <c r="C58" s="8">
        <v>0.26805555555555555</v>
      </c>
      <c r="D58" s="8">
        <v>0.55138888888888882</v>
      </c>
      <c r="E58" s="8">
        <f t="shared" ref="E58" si="35">(D58-C58)</f>
        <v>0.28333333333333327</v>
      </c>
      <c r="F58" s="8">
        <v>0.8305555555555556</v>
      </c>
      <c r="G58" s="5">
        <f t="shared" ref="G58" si="36">ABS(D58-F58)</f>
        <v>0.27916666666666679</v>
      </c>
    </row>
    <row r="59" spans="2:7" ht="15.75" thickBot="1" x14ac:dyDescent="0.3">
      <c r="B59" s="7"/>
      <c r="C59" s="9"/>
      <c r="D59" s="9"/>
      <c r="E59" s="9"/>
      <c r="F59" s="9"/>
      <c r="G59" s="5"/>
    </row>
    <row r="60" spans="2:7" x14ac:dyDescent="0.25">
      <c r="B60" s="6" t="s">
        <v>33</v>
      </c>
      <c r="C60" s="8">
        <v>0.26944444444444443</v>
      </c>
      <c r="D60" s="8">
        <v>0.55208333333333337</v>
      </c>
      <c r="E60" s="8">
        <f t="shared" ref="E60" si="37">(D60-C60)</f>
        <v>0.28263888888888894</v>
      </c>
      <c r="F60" s="8">
        <v>0.8305555555555556</v>
      </c>
      <c r="G60" s="5">
        <f t="shared" ref="G60" si="38">ABS(D60-F60)</f>
        <v>0.27847222222222223</v>
      </c>
    </row>
    <row r="61" spans="2:7" ht="15.75" thickBot="1" x14ac:dyDescent="0.3">
      <c r="B61" s="7"/>
      <c r="C61" s="9"/>
      <c r="D61" s="9"/>
      <c r="E61" s="9"/>
      <c r="F61" s="9"/>
      <c r="G61" s="5"/>
    </row>
    <row r="62" spans="2:7" x14ac:dyDescent="0.25">
      <c r="B62" s="6" t="s">
        <v>34</v>
      </c>
      <c r="C62" s="8">
        <v>0.25486111111111109</v>
      </c>
      <c r="D62" s="8">
        <v>0.56111111111111112</v>
      </c>
      <c r="E62" s="8">
        <f t="shared" ref="E62" si="39">(D62-C62)</f>
        <v>0.30625000000000002</v>
      </c>
      <c r="F62" s="8">
        <v>0.85902777777777783</v>
      </c>
      <c r="G62" s="5">
        <f t="shared" ref="G62:G63" si="40">ABS(D62-F62)</f>
        <v>0.29791666666666672</v>
      </c>
    </row>
    <row r="63" spans="2:7" ht="15.75" thickBot="1" x14ac:dyDescent="0.3">
      <c r="B63" s="7"/>
      <c r="C63" s="9"/>
      <c r="D63" s="9"/>
      <c r="E63" s="9"/>
      <c r="F63" s="9"/>
      <c r="G63" s="5"/>
    </row>
    <row r="64" spans="2:7" x14ac:dyDescent="0.25">
      <c r="B64" s="6" t="s">
        <v>35</v>
      </c>
      <c r="C64" s="8">
        <v>0.28611111111111115</v>
      </c>
      <c r="D64" s="8">
        <v>0.60555555555555551</v>
      </c>
      <c r="E64" s="8">
        <f t="shared" ref="E64" si="41">(D64-C64)</f>
        <v>0.31944444444444436</v>
      </c>
      <c r="F64" s="8">
        <v>0.9145833333333333</v>
      </c>
      <c r="G64" s="5">
        <f t="shared" ref="G64" si="42">ABS(D64-F64)</f>
        <v>0.30902777777777779</v>
      </c>
    </row>
    <row r="65" spans="2:7" ht="15.75" thickBot="1" x14ac:dyDescent="0.3">
      <c r="B65" s="7"/>
      <c r="C65" s="9"/>
      <c r="D65" s="9"/>
      <c r="E65" s="9"/>
      <c r="F65" s="9"/>
      <c r="G65" s="5"/>
    </row>
    <row r="66" spans="2:7" x14ac:dyDescent="0.25">
      <c r="B66" s="6" t="s">
        <v>36</v>
      </c>
      <c r="C66" s="8">
        <v>0.29305555555555557</v>
      </c>
      <c r="D66" s="8">
        <v>0.60555555555555551</v>
      </c>
      <c r="E66" s="8">
        <f t="shared" ref="E66" si="43">(D66-C66)</f>
        <v>0.31249999999999994</v>
      </c>
      <c r="F66" s="8">
        <v>0.92361111111111116</v>
      </c>
      <c r="G66" s="5">
        <f t="shared" ref="G66" si="44">ABS(D66-F66)</f>
        <v>0.31805555555555565</v>
      </c>
    </row>
    <row r="67" spans="2:7" ht="15.75" thickBot="1" x14ac:dyDescent="0.3">
      <c r="B67" s="7"/>
      <c r="C67" s="9"/>
      <c r="D67" s="9"/>
      <c r="E67" s="9"/>
      <c r="F67" s="9"/>
      <c r="G67" s="5"/>
    </row>
    <row r="68" spans="2:7" x14ac:dyDescent="0.25">
      <c r="B68" s="6" t="s">
        <v>37</v>
      </c>
      <c r="C68" s="8">
        <v>0.35625000000000001</v>
      </c>
      <c r="D68" s="8">
        <v>0.80763888888888891</v>
      </c>
      <c r="E68" s="8">
        <f t="shared" ref="E68" si="45">(D68-C68)</f>
        <v>0.4513888888888889</v>
      </c>
      <c r="F68" s="19">
        <v>1.2347222222222223</v>
      </c>
      <c r="G68" s="5">
        <f t="shared" ref="G68" si="46">ABS(D68-F68)</f>
        <v>0.42708333333333337</v>
      </c>
    </row>
    <row r="69" spans="2:7" ht="15.75" thickBot="1" x14ac:dyDescent="0.3">
      <c r="B69" s="7"/>
      <c r="C69" s="9"/>
      <c r="D69" s="9"/>
      <c r="E69" s="9"/>
      <c r="F69" s="20"/>
      <c r="G69" s="5"/>
    </row>
  </sheetData>
  <autoFilter ref="B8:G9"/>
  <mergeCells count="187">
    <mergeCell ref="B66:B67"/>
    <mergeCell ref="C66:C67"/>
    <mergeCell ref="D66:D67"/>
    <mergeCell ref="E66:E67"/>
    <mergeCell ref="F66:F67"/>
    <mergeCell ref="G66:G67"/>
    <mergeCell ref="B68:B69"/>
    <mergeCell ref="C68:C69"/>
    <mergeCell ref="D68:D69"/>
    <mergeCell ref="E68:E69"/>
    <mergeCell ref="F68:F69"/>
    <mergeCell ref="G68:G69"/>
    <mergeCell ref="B62:B63"/>
    <mergeCell ref="C62:C63"/>
    <mergeCell ref="D62:D63"/>
    <mergeCell ref="E62:E63"/>
    <mergeCell ref="F62:F63"/>
    <mergeCell ref="G62:G63"/>
    <mergeCell ref="B64:B65"/>
    <mergeCell ref="C64:C65"/>
    <mergeCell ref="D64:D65"/>
    <mergeCell ref="E64:E65"/>
    <mergeCell ref="F64:F65"/>
    <mergeCell ref="G64:G65"/>
    <mergeCell ref="B58:B59"/>
    <mergeCell ref="C58:C59"/>
    <mergeCell ref="D58:D59"/>
    <mergeCell ref="E58:E59"/>
    <mergeCell ref="F58:F59"/>
    <mergeCell ref="G58:G59"/>
    <mergeCell ref="B60:B61"/>
    <mergeCell ref="C60:C61"/>
    <mergeCell ref="D60:D61"/>
    <mergeCell ref="E60:E61"/>
    <mergeCell ref="F60:F61"/>
    <mergeCell ref="G60:G61"/>
    <mergeCell ref="B54:B55"/>
    <mergeCell ref="C54:C55"/>
    <mergeCell ref="D54:D55"/>
    <mergeCell ref="E54:E55"/>
    <mergeCell ref="F54:F55"/>
    <mergeCell ref="G54:G55"/>
    <mergeCell ref="B56:B57"/>
    <mergeCell ref="C56:C57"/>
    <mergeCell ref="D56:D57"/>
    <mergeCell ref="E56:E57"/>
    <mergeCell ref="F56:F57"/>
    <mergeCell ref="G56:G57"/>
    <mergeCell ref="B50:B51"/>
    <mergeCell ref="C50:C51"/>
    <mergeCell ref="D50:D51"/>
    <mergeCell ref="E50:E51"/>
    <mergeCell ref="F50:F51"/>
    <mergeCell ref="G50:G51"/>
    <mergeCell ref="B52:B53"/>
    <mergeCell ref="C52:C53"/>
    <mergeCell ref="D52:D53"/>
    <mergeCell ref="E52:E53"/>
    <mergeCell ref="F52:F53"/>
    <mergeCell ref="G52:G53"/>
    <mergeCell ref="G30:G31"/>
    <mergeCell ref="B32:B33"/>
    <mergeCell ref="C32:C33"/>
    <mergeCell ref="D32:D33"/>
    <mergeCell ref="E32:E33"/>
    <mergeCell ref="G32:G33"/>
    <mergeCell ref="B30:B31"/>
    <mergeCell ref="C30:C31"/>
    <mergeCell ref="D30:D31"/>
    <mergeCell ref="E30:E31"/>
    <mergeCell ref="F30:F31"/>
    <mergeCell ref="F32:F33"/>
    <mergeCell ref="G24:G25"/>
    <mergeCell ref="B24:B25"/>
    <mergeCell ref="C24:C25"/>
    <mergeCell ref="D24:D25"/>
    <mergeCell ref="E24:E25"/>
    <mergeCell ref="G26:G27"/>
    <mergeCell ref="B28:B29"/>
    <mergeCell ref="C28:C29"/>
    <mergeCell ref="D28:D29"/>
    <mergeCell ref="E28:E29"/>
    <mergeCell ref="G28:G29"/>
    <mergeCell ref="B26:B27"/>
    <mergeCell ref="C26:C27"/>
    <mergeCell ref="D26:D27"/>
    <mergeCell ref="E26:E27"/>
    <mergeCell ref="F24:F25"/>
    <mergeCell ref="F26:F27"/>
    <mergeCell ref="F28:F29"/>
    <mergeCell ref="B20:B21"/>
    <mergeCell ref="C20:C21"/>
    <mergeCell ref="D20:D21"/>
    <mergeCell ref="E20:E21"/>
    <mergeCell ref="B22:B23"/>
    <mergeCell ref="C22:C23"/>
    <mergeCell ref="D22:D23"/>
    <mergeCell ref="E22:E23"/>
    <mergeCell ref="G22:G23"/>
    <mergeCell ref="F22:F23"/>
    <mergeCell ref="F20:F21"/>
    <mergeCell ref="G20:G21"/>
    <mergeCell ref="B18:B19"/>
    <mergeCell ref="C18:C19"/>
    <mergeCell ref="D18:D19"/>
    <mergeCell ref="E18:E19"/>
    <mergeCell ref="G18:G19"/>
    <mergeCell ref="B16:B17"/>
    <mergeCell ref="C16:C17"/>
    <mergeCell ref="D16:D17"/>
    <mergeCell ref="E16:E17"/>
    <mergeCell ref="F16:F17"/>
    <mergeCell ref="F18:F19"/>
    <mergeCell ref="G16:G17"/>
    <mergeCell ref="B12:B13"/>
    <mergeCell ref="C12:C13"/>
    <mergeCell ref="D12:D13"/>
    <mergeCell ref="E12:E13"/>
    <mergeCell ref="G12:G13"/>
    <mergeCell ref="G14:G15"/>
    <mergeCell ref="B14:B15"/>
    <mergeCell ref="C14:C15"/>
    <mergeCell ref="D14:D15"/>
    <mergeCell ref="E14:E15"/>
    <mergeCell ref="F12:F13"/>
    <mergeCell ref="F14:F15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F36:F37"/>
    <mergeCell ref="C44:C45"/>
    <mergeCell ref="D44:D45"/>
    <mergeCell ref="E44:E45"/>
    <mergeCell ref="F44:F45"/>
    <mergeCell ref="B38:B39"/>
    <mergeCell ref="C38:C39"/>
    <mergeCell ref="D38:D39"/>
    <mergeCell ref="E38:E39"/>
    <mergeCell ref="F38:F39"/>
    <mergeCell ref="B40:B41"/>
    <mergeCell ref="C40:C41"/>
    <mergeCell ref="D40:D41"/>
    <mergeCell ref="E40:E41"/>
    <mergeCell ref="F40:F41"/>
    <mergeCell ref="G34:G35"/>
    <mergeCell ref="G36:G37"/>
    <mergeCell ref="G38:G39"/>
    <mergeCell ref="G40:G41"/>
    <mergeCell ref="G42:G43"/>
    <mergeCell ref="G44:G45"/>
    <mergeCell ref="G46:G47"/>
    <mergeCell ref="G48:G49"/>
    <mergeCell ref="B46:B47"/>
    <mergeCell ref="C46:C47"/>
    <mergeCell ref="D46:D47"/>
    <mergeCell ref="E46:E47"/>
    <mergeCell ref="F46:F47"/>
    <mergeCell ref="B48:B49"/>
    <mergeCell ref="C48:C49"/>
    <mergeCell ref="D48:D49"/>
    <mergeCell ref="E48:E49"/>
    <mergeCell ref="F48:F49"/>
    <mergeCell ref="B42:B43"/>
    <mergeCell ref="C42:C43"/>
    <mergeCell ref="D42:D43"/>
    <mergeCell ref="E42:E43"/>
    <mergeCell ref="F42:F43"/>
    <mergeCell ref="B44:B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James Milner</cp:lastModifiedBy>
  <cp:lastPrinted>2017-09-06T13:36:33Z</cp:lastPrinted>
  <dcterms:created xsi:type="dcterms:W3CDTF">2016-08-23T14:27:49Z</dcterms:created>
  <dcterms:modified xsi:type="dcterms:W3CDTF">2019-10-03T13:42:55Z</dcterms:modified>
</cp:coreProperties>
</file>